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8_{67F94194-B527-4927-8F2C-5569BFFC0C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市町村別概算見積費用" sheetId="5" r:id="rId1"/>
    <sheet name="記入例" sheetId="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8" i="8" l="1"/>
  <c r="J68" i="8"/>
  <c r="I68" i="8"/>
  <c r="H68" i="8"/>
  <c r="G68" i="8"/>
  <c r="F68" i="8"/>
  <c r="E68" i="8"/>
  <c r="D68" i="8"/>
  <c r="C68" i="8" s="1"/>
  <c r="K67" i="8"/>
  <c r="J67" i="8"/>
  <c r="I67" i="8"/>
  <c r="H67" i="8"/>
  <c r="G67" i="8"/>
  <c r="F67" i="8"/>
  <c r="E67" i="8"/>
  <c r="D67" i="8"/>
  <c r="C67" i="8" s="1"/>
  <c r="K66" i="8"/>
  <c r="J66" i="8"/>
  <c r="I66" i="8"/>
  <c r="H66" i="8"/>
  <c r="G66" i="8"/>
  <c r="F66" i="8"/>
  <c r="E66" i="8"/>
  <c r="D66" i="8"/>
  <c r="C66" i="8" s="1"/>
  <c r="K65" i="8"/>
  <c r="J65" i="8"/>
  <c r="I65" i="8"/>
  <c r="H65" i="8"/>
  <c r="G65" i="8"/>
  <c r="C65" i="8" s="1"/>
  <c r="F65" i="8"/>
  <c r="E65" i="8"/>
  <c r="D65" i="8"/>
  <c r="K64" i="8"/>
  <c r="J64" i="8"/>
  <c r="I64" i="8"/>
  <c r="H64" i="8"/>
  <c r="G64" i="8"/>
  <c r="F64" i="8"/>
  <c r="E64" i="8"/>
  <c r="D64" i="8"/>
  <c r="C64" i="8" s="1"/>
  <c r="K63" i="8"/>
  <c r="J63" i="8"/>
  <c r="I63" i="8"/>
  <c r="C63" i="8" s="1"/>
  <c r="H63" i="8"/>
  <c r="G63" i="8"/>
  <c r="F63" i="8"/>
  <c r="E63" i="8"/>
  <c r="D63" i="8"/>
  <c r="K62" i="8"/>
  <c r="J62" i="8"/>
  <c r="C62" i="8" s="1"/>
  <c r="I62" i="8"/>
  <c r="H62" i="8"/>
  <c r="G62" i="8"/>
  <c r="F62" i="8"/>
  <c r="E62" i="8"/>
  <c r="D62" i="8"/>
  <c r="K61" i="8"/>
  <c r="C61" i="8" s="1"/>
  <c r="J61" i="8"/>
  <c r="I61" i="8"/>
  <c r="H61" i="8"/>
  <c r="G61" i="8"/>
  <c r="F61" i="8"/>
  <c r="E61" i="8"/>
  <c r="D61" i="8"/>
  <c r="K60" i="8"/>
  <c r="J60" i="8"/>
  <c r="I60" i="8"/>
  <c r="H60" i="8"/>
  <c r="G60" i="8"/>
  <c r="F60" i="8"/>
  <c r="E60" i="8"/>
  <c r="D60" i="8"/>
  <c r="C60" i="8" s="1"/>
  <c r="K59" i="8"/>
  <c r="J59" i="8"/>
  <c r="I59" i="8"/>
  <c r="H59" i="8"/>
  <c r="G59" i="8"/>
  <c r="F59" i="8"/>
  <c r="E59" i="8"/>
  <c r="C59" i="8" s="1"/>
  <c r="D59" i="8"/>
  <c r="K58" i="8"/>
  <c r="J58" i="8"/>
  <c r="I58" i="8"/>
  <c r="H58" i="8"/>
  <c r="G58" i="8"/>
  <c r="F58" i="8"/>
  <c r="E58" i="8"/>
  <c r="D58" i="8"/>
  <c r="C58" i="8" s="1"/>
  <c r="K57" i="8"/>
  <c r="J57" i="8"/>
  <c r="I57" i="8"/>
  <c r="H57" i="8"/>
  <c r="G57" i="8"/>
  <c r="C57" i="8" s="1"/>
  <c r="F57" i="8"/>
  <c r="E57" i="8"/>
  <c r="D57" i="8"/>
  <c r="K56" i="8"/>
  <c r="J56" i="8"/>
  <c r="I56" i="8"/>
  <c r="H56" i="8"/>
  <c r="G56" i="8"/>
  <c r="F56" i="8"/>
  <c r="E56" i="8"/>
  <c r="D56" i="8"/>
  <c r="C56" i="8" s="1"/>
  <c r="K55" i="8"/>
  <c r="J55" i="8"/>
  <c r="I55" i="8"/>
  <c r="C55" i="8" s="1"/>
  <c r="H55" i="8"/>
  <c r="G55" i="8"/>
  <c r="F55" i="8"/>
  <c r="E55" i="8"/>
  <c r="D55" i="8"/>
  <c r="K54" i="8"/>
  <c r="J54" i="8"/>
  <c r="C54" i="8" s="1"/>
  <c r="I54" i="8"/>
  <c r="H54" i="8"/>
  <c r="G54" i="8"/>
  <c r="F54" i="8"/>
  <c r="E54" i="8"/>
  <c r="D54" i="8"/>
  <c r="K53" i="8"/>
  <c r="J53" i="8"/>
  <c r="I53" i="8"/>
  <c r="H53" i="8"/>
  <c r="G53" i="8"/>
  <c r="F53" i="8"/>
  <c r="E53" i="8"/>
  <c r="D53" i="8"/>
  <c r="C53" i="8"/>
  <c r="K52" i="8"/>
  <c r="J52" i="8"/>
  <c r="I52" i="8"/>
  <c r="H52" i="8"/>
  <c r="G52" i="8"/>
  <c r="F52" i="8"/>
  <c r="E52" i="8"/>
  <c r="D52" i="8"/>
  <c r="C52" i="8" s="1"/>
  <c r="K51" i="8"/>
  <c r="J51" i="8"/>
  <c r="I51" i="8"/>
  <c r="H51" i="8"/>
  <c r="G51" i="8"/>
  <c r="F51" i="8"/>
  <c r="E51" i="8"/>
  <c r="C51" i="8" s="1"/>
  <c r="D51" i="8"/>
  <c r="K50" i="8"/>
  <c r="J50" i="8"/>
  <c r="I50" i="8"/>
  <c r="H50" i="8"/>
  <c r="G50" i="8"/>
  <c r="F50" i="8"/>
  <c r="E50" i="8"/>
  <c r="D50" i="8"/>
  <c r="C50" i="8" s="1"/>
  <c r="K49" i="8"/>
  <c r="J49" i="8"/>
  <c r="I49" i="8"/>
  <c r="H49" i="8"/>
  <c r="G49" i="8"/>
  <c r="C49" i="8" s="1"/>
  <c r="F49" i="8"/>
  <c r="E49" i="8"/>
  <c r="D49" i="8"/>
  <c r="K48" i="8"/>
  <c r="J48" i="8"/>
  <c r="I48" i="8"/>
  <c r="H48" i="8"/>
  <c r="C48" i="8" s="1"/>
  <c r="G48" i="8"/>
  <c r="F48" i="8"/>
  <c r="E48" i="8"/>
  <c r="D48" i="8"/>
  <c r="K47" i="8"/>
  <c r="J47" i="8"/>
  <c r="I47" i="8"/>
  <c r="C47" i="8" s="1"/>
  <c r="H47" i="8"/>
  <c r="G47" i="8"/>
  <c r="F47" i="8"/>
  <c r="E47" i="8"/>
  <c r="D47" i="8"/>
  <c r="K46" i="8"/>
  <c r="J46" i="8"/>
  <c r="C46" i="8" s="1"/>
  <c r="I46" i="8"/>
  <c r="H46" i="8"/>
  <c r="G46" i="8"/>
  <c r="F46" i="8"/>
  <c r="E46" i="8"/>
  <c r="D46" i="8"/>
  <c r="K45" i="8"/>
  <c r="J45" i="8"/>
  <c r="I45" i="8"/>
  <c r="H45" i="8"/>
  <c r="G45" i="8"/>
  <c r="F45" i="8"/>
  <c r="E45" i="8"/>
  <c r="D45" i="8"/>
  <c r="C45" i="8"/>
  <c r="K44" i="8"/>
  <c r="J44" i="8"/>
  <c r="I44" i="8"/>
  <c r="H44" i="8"/>
  <c r="G44" i="8"/>
  <c r="F44" i="8"/>
  <c r="E44" i="8"/>
  <c r="D44" i="8"/>
  <c r="C44" i="8" s="1"/>
  <c r="K43" i="8"/>
  <c r="J43" i="8"/>
  <c r="I43" i="8"/>
  <c r="H43" i="8"/>
  <c r="G43" i="8"/>
  <c r="F43" i="8"/>
  <c r="E43" i="8"/>
  <c r="D43" i="8"/>
  <c r="C43" i="8" s="1"/>
  <c r="K42" i="8"/>
  <c r="J42" i="8"/>
  <c r="I42" i="8"/>
  <c r="H42" i="8"/>
  <c r="G42" i="8"/>
  <c r="F42" i="8"/>
  <c r="C42" i="8" s="1"/>
  <c r="E42" i="8"/>
  <c r="D42" i="8"/>
  <c r="K41" i="8"/>
  <c r="J41" i="8"/>
  <c r="I41" i="8"/>
  <c r="H41" i="8"/>
  <c r="G41" i="8"/>
  <c r="F41" i="8"/>
  <c r="E41" i="8"/>
  <c r="D41" i="8"/>
  <c r="C41" i="8" s="1"/>
  <c r="K40" i="8"/>
  <c r="J40" i="8"/>
  <c r="I40" i="8"/>
  <c r="H40" i="8"/>
  <c r="G40" i="8"/>
  <c r="F40" i="8"/>
  <c r="E40" i="8"/>
  <c r="D40" i="8"/>
  <c r="C40" i="8" s="1"/>
  <c r="K39" i="8"/>
  <c r="J39" i="8"/>
  <c r="I39" i="8"/>
  <c r="C39" i="8" s="1"/>
  <c r="H39" i="8"/>
  <c r="G39" i="8"/>
  <c r="F39" i="8"/>
  <c r="E39" i="8"/>
  <c r="D39" i="8"/>
  <c r="K38" i="8"/>
  <c r="J38" i="8"/>
  <c r="C38" i="8" s="1"/>
  <c r="I38" i="8"/>
  <c r="H38" i="8"/>
  <c r="G38" i="8"/>
  <c r="F38" i="8"/>
  <c r="E38" i="8"/>
  <c r="D38" i="8"/>
  <c r="K37" i="8"/>
  <c r="J37" i="8"/>
  <c r="I37" i="8"/>
  <c r="H37" i="8"/>
  <c r="G37" i="8"/>
  <c r="F37" i="8"/>
  <c r="E37" i="8"/>
  <c r="D37" i="8"/>
  <c r="C37" i="8"/>
  <c r="K36" i="8"/>
  <c r="J36" i="8"/>
  <c r="I36" i="8"/>
  <c r="H36" i="8"/>
  <c r="G36" i="8"/>
  <c r="F36" i="8"/>
  <c r="E36" i="8"/>
  <c r="D36" i="8"/>
  <c r="C36" i="8" s="1"/>
  <c r="K35" i="8"/>
  <c r="J35" i="8"/>
  <c r="I35" i="8"/>
  <c r="H35" i="8"/>
  <c r="G35" i="8"/>
  <c r="F35" i="8"/>
  <c r="E35" i="8"/>
  <c r="D35" i="8"/>
  <c r="C35" i="8" s="1"/>
  <c r="K34" i="8"/>
  <c r="J34" i="8"/>
  <c r="I34" i="8"/>
  <c r="H34" i="8"/>
  <c r="G34" i="8"/>
  <c r="F34" i="8"/>
  <c r="E34" i="8"/>
  <c r="D34" i="8"/>
  <c r="C34" i="8" s="1"/>
  <c r="K33" i="8"/>
  <c r="J33" i="8"/>
  <c r="I33" i="8"/>
  <c r="H33" i="8"/>
  <c r="G33" i="8"/>
  <c r="F33" i="8"/>
  <c r="E33" i="8"/>
  <c r="D33" i="8"/>
  <c r="C33" i="8" s="1"/>
  <c r="K32" i="8"/>
  <c r="J32" i="8"/>
  <c r="I32" i="8"/>
  <c r="H32" i="8"/>
  <c r="C32" i="8" s="1"/>
  <c r="G32" i="8"/>
  <c r="F32" i="8"/>
  <c r="E32" i="8"/>
  <c r="D32" i="8"/>
  <c r="K31" i="8"/>
  <c r="J31" i="8"/>
  <c r="I31" i="8"/>
  <c r="C31" i="8" s="1"/>
  <c r="H31" i="8"/>
  <c r="G31" i="8"/>
  <c r="F31" i="8"/>
  <c r="E31" i="8"/>
  <c r="D31" i="8"/>
  <c r="K30" i="8"/>
  <c r="J30" i="8"/>
  <c r="C30" i="8" s="1"/>
  <c r="I30" i="8"/>
  <c r="H30" i="8"/>
  <c r="G30" i="8"/>
  <c r="F30" i="8"/>
  <c r="E30" i="8"/>
  <c r="D30" i="8"/>
  <c r="K29" i="8"/>
  <c r="J29" i="8"/>
  <c r="I29" i="8"/>
  <c r="H29" i="8"/>
  <c r="G29" i="8"/>
  <c r="F29" i="8"/>
  <c r="E29" i="8"/>
  <c r="D29" i="8"/>
  <c r="C29" i="8"/>
  <c r="K28" i="8"/>
  <c r="J28" i="8"/>
  <c r="I28" i="8"/>
  <c r="H28" i="8"/>
  <c r="G28" i="8"/>
  <c r="F28" i="8"/>
  <c r="E28" i="8"/>
  <c r="D28" i="8"/>
  <c r="C28" i="8" s="1"/>
  <c r="K27" i="8"/>
  <c r="J27" i="8"/>
  <c r="I27" i="8"/>
  <c r="H27" i="8"/>
  <c r="G27" i="8"/>
  <c r="F27" i="8"/>
  <c r="E27" i="8"/>
  <c r="D27" i="8"/>
  <c r="C27" i="8" s="1"/>
  <c r="K26" i="8"/>
  <c r="J26" i="8"/>
  <c r="I26" i="8"/>
  <c r="H26" i="8"/>
  <c r="G26" i="8"/>
  <c r="F26" i="8"/>
  <c r="E26" i="8"/>
  <c r="D26" i="8"/>
  <c r="C26" i="8" s="1"/>
  <c r="K25" i="8"/>
  <c r="J25" i="8"/>
  <c r="I25" i="8"/>
  <c r="H25" i="8"/>
  <c r="G25" i="8"/>
  <c r="C25" i="8" s="1"/>
  <c r="F25" i="8"/>
  <c r="E25" i="8"/>
  <c r="D25" i="8"/>
  <c r="K24" i="8"/>
  <c r="J24" i="8"/>
  <c r="I24" i="8"/>
  <c r="H24" i="8"/>
  <c r="C24" i="8" s="1"/>
  <c r="G24" i="8"/>
  <c r="F24" i="8"/>
  <c r="E24" i="8"/>
  <c r="D24" i="8"/>
  <c r="K23" i="8"/>
  <c r="J23" i="8"/>
  <c r="I23" i="8"/>
  <c r="C23" i="8" s="1"/>
  <c r="H23" i="8"/>
  <c r="G23" i="8"/>
  <c r="F23" i="8"/>
  <c r="E23" i="8"/>
  <c r="D23" i="8"/>
  <c r="K22" i="8"/>
  <c r="J22" i="8"/>
  <c r="C22" i="8" s="1"/>
  <c r="I22" i="8"/>
  <c r="H22" i="8"/>
  <c r="G22" i="8"/>
  <c r="F22" i="8"/>
  <c r="E22" i="8"/>
  <c r="D22" i="8"/>
  <c r="K21" i="8"/>
  <c r="J21" i="8"/>
  <c r="I21" i="8"/>
  <c r="H21" i="8"/>
  <c r="G21" i="8"/>
  <c r="F21" i="8"/>
  <c r="E21" i="8"/>
  <c r="D21" i="8"/>
  <c r="C21" i="8"/>
  <c r="K20" i="8"/>
  <c r="J20" i="8"/>
  <c r="I20" i="8"/>
  <c r="H20" i="8"/>
  <c r="G20" i="8"/>
  <c r="F20" i="8"/>
  <c r="E20" i="8"/>
  <c r="D20" i="8"/>
  <c r="C20" i="8" s="1"/>
  <c r="K19" i="8"/>
  <c r="J19" i="8"/>
  <c r="I19" i="8"/>
  <c r="H19" i="8"/>
  <c r="G19" i="8"/>
  <c r="F19" i="8"/>
  <c r="E19" i="8"/>
  <c r="D19" i="8"/>
  <c r="C19" i="8" s="1"/>
  <c r="K18" i="8"/>
  <c r="J18" i="8"/>
  <c r="I18" i="8"/>
  <c r="H18" i="8"/>
  <c r="G18" i="8"/>
  <c r="F18" i="8"/>
  <c r="E18" i="8"/>
  <c r="D18" i="8"/>
  <c r="C18" i="8" s="1"/>
  <c r="K17" i="8"/>
  <c r="J17" i="8"/>
  <c r="I17" i="8"/>
  <c r="H17" i="8"/>
  <c r="G17" i="8"/>
  <c r="F17" i="8"/>
  <c r="E17" i="8"/>
  <c r="D17" i="8"/>
  <c r="C17" i="8" s="1"/>
  <c r="K16" i="8"/>
  <c r="J16" i="8"/>
  <c r="I16" i="8"/>
  <c r="H16" i="8"/>
  <c r="C16" i="8" s="1"/>
  <c r="G16" i="8"/>
  <c r="F16" i="8"/>
  <c r="E16" i="8"/>
  <c r="D16" i="8"/>
  <c r="K15" i="8"/>
  <c r="J15" i="8"/>
  <c r="I15" i="8"/>
  <c r="C15" i="8" s="1"/>
  <c r="H15" i="8"/>
  <c r="G15" i="8"/>
  <c r="F15" i="8"/>
  <c r="E15" i="8"/>
  <c r="D15" i="8"/>
  <c r="K14" i="8"/>
  <c r="J14" i="8"/>
  <c r="C14" i="8" s="1"/>
  <c r="I14" i="8"/>
  <c r="H14" i="8"/>
  <c r="G14" i="8"/>
  <c r="F14" i="8"/>
  <c r="E14" i="8"/>
  <c r="D14" i="8"/>
  <c r="K13" i="8"/>
  <c r="J13" i="8"/>
  <c r="I13" i="8"/>
  <c r="H13" i="8"/>
  <c r="G13" i="8"/>
  <c r="F13" i="8"/>
  <c r="E13" i="8"/>
  <c r="D13" i="8"/>
  <c r="C13" i="8"/>
  <c r="K12" i="8"/>
  <c r="J12" i="8"/>
  <c r="I12" i="8"/>
  <c r="H12" i="8"/>
  <c r="G12" i="8"/>
  <c r="F12" i="8"/>
  <c r="E12" i="8"/>
  <c r="D12" i="8"/>
  <c r="C12" i="8" s="1"/>
  <c r="K11" i="8"/>
  <c r="J11" i="8"/>
  <c r="I11" i="8"/>
  <c r="H11" i="8"/>
  <c r="G11" i="8"/>
  <c r="F11" i="8"/>
  <c r="E11" i="8"/>
  <c r="C11" i="8" s="1"/>
  <c r="D11" i="8"/>
  <c r="K10" i="8"/>
  <c r="J10" i="8"/>
  <c r="I10" i="8"/>
  <c r="H10" i="8"/>
  <c r="G10" i="8"/>
  <c r="F10" i="8"/>
  <c r="E10" i="8"/>
  <c r="D10" i="8"/>
  <c r="C10" i="8" s="1"/>
  <c r="K9" i="8"/>
  <c r="J9" i="8"/>
  <c r="I9" i="8"/>
  <c r="H9" i="8"/>
  <c r="G9" i="8"/>
  <c r="C9" i="8" s="1"/>
  <c r="F9" i="8"/>
  <c r="E9" i="8"/>
  <c r="D9" i="8"/>
  <c r="K8" i="8"/>
  <c r="J8" i="8"/>
  <c r="I8" i="8"/>
  <c r="H8" i="8"/>
  <c r="C8" i="8" s="1"/>
  <c r="G8" i="8"/>
  <c r="F8" i="8"/>
  <c r="E8" i="8"/>
  <c r="D8" i="8"/>
  <c r="K7" i="8"/>
  <c r="J7" i="8"/>
  <c r="I7" i="8"/>
  <c r="H7" i="8"/>
  <c r="G7" i="8"/>
  <c r="F7" i="8"/>
  <c r="E7" i="8"/>
  <c r="D7" i="8"/>
  <c r="I8" i="5"/>
  <c r="J8" i="5"/>
  <c r="K8" i="5"/>
  <c r="I9" i="5"/>
  <c r="J9" i="5"/>
  <c r="K9" i="5"/>
  <c r="I10" i="5"/>
  <c r="J10" i="5"/>
  <c r="K10" i="5"/>
  <c r="I11" i="5"/>
  <c r="J11" i="5"/>
  <c r="K11" i="5"/>
  <c r="I12" i="5"/>
  <c r="J12" i="5"/>
  <c r="K12" i="5"/>
  <c r="I13" i="5"/>
  <c r="J13" i="5"/>
  <c r="K13" i="5"/>
  <c r="I14" i="5"/>
  <c r="J14" i="5"/>
  <c r="K14" i="5"/>
  <c r="I15" i="5"/>
  <c r="J15" i="5"/>
  <c r="K15" i="5"/>
  <c r="I16" i="5"/>
  <c r="J16" i="5"/>
  <c r="K16" i="5"/>
  <c r="I17" i="5"/>
  <c r="J17" i="5"/>
  <c r="K17" i="5"/>
  <c r="I18" i="5"/>
  <c r="J18" i="5"/>
  <c r="K18" i="5"/>
  <c r="I19" i="5"/>
  <c r="J19" i="5"/>
  <c r="K19" i="5"/>
  <c r="I20" i="5"/>
  <c r="J20" i="5"/>
  <c r="K20" i="5"/>
  <c r="I21" i="5"/>
  <c r="J21" i="5"/>
  <c r="K21" i="5"/>
  <c r="I22" i="5"/>
  <c r="J22" i="5"/>
  <c r="K22" i="5"/>
  <c r="I23" i="5"/>
  <c r="J23" i="5"/>
  <c r="K23" i="5"/>
  <c r="I24" i="5"/>
  <c r="J24" i="5"/>
  <c r="K24" i="5"/>
  <c r="I25" i="5"/>
  <c r="J25" i="5"/>
  <c r="K25" i="5"/>
  <c r="I26" i="5"/>
  <c r="J26" i="5"/>
  <c r="K26" i="5"/>
  <c r="I27" i="5"/>
  <c r="J27" i="5"/>
  <c r="K27" i="5"/>
  <c r="I28" i="5"/>
  <c r="J28" i="5"/>
  <c r="K28" i="5"/>
  <c r="I29" i="5"/>
  <c r="J29" i="5"/>
  <c r="K29" i="5"/>
  <c r="I30" i="5"/>
  <c r="J30" i="5"/>
  <c r="K30" i="5"/>
  <c r="I31" i="5"/>
  <c r="J31" i="5"/>
  <c r="K31" i="5"/>
  <c r="I32" i="5"/>
  <c r="J32" i="5"/>
  <c r="K32" i="5"/>
  <c r="I33" i="5"/>
  <c r="J33" i="5"/>
  <c r="K33" i="5"/>
  <c r="I34" i="5"/>
  <c r="J34" i="5"/>
  <c r="K34" i="5"/>
  <c r="I35" i="5"/>
  <c r="J35" i="5"/>
  <c r="K35" i="5"/>
  <c r="I36" i="5"/>
  <c r="J36" i="5"/>
  <c r="K36" i="5"/>
  <c r="I37" i="5"/>
  <c r="J37" i="5"/>
  <c r="K37" i="5"/>
  <c r="I38" i="5"/>
  <c r="J38" i="5"/>
  <c r="K38" i="5"/>
  <c r="I39" i="5"/>
  <c r="J39" i="5"/>
  <c r="K39" i="5"/>
  <c r="I40" i="5"/>
  <c r="J40" i="5"/>
  <c r="K40" i="5"/>
  <c r="I41" i="5"/>
  <c r="J41" i="5"/>
  <c r="K41" i="5"/>
  <c r="I42" i="5"/>
  <c r="J42" i="5"/>
  <c r="K42" i="5"/>
  <c r="I43" i="5"/>
  <c r="J43" i="5"/>
  <c r="K43" i="5"/>
  <c r="I44" i="5"/>
  <c r="J44" i="5"/>
  <c r="K44" i="5"/>
  <c r="I45" i="5"/>
  <c r="J45" i="5"/>
  <c r="K45" i="5"/>
  <c r="I46" i="5"/>
  <c r="J46" i="5"/>
  <c r="K46" i="5"/>
  <c r="I47" i="5"/>
  <c r="J47" i="5"/>
  <c r="K47" i="5"/>
  <c r="I48" i="5"/>
  <c r="J48" i="5"/>
  <c r="K48" i="5"/>
  <c r="I49" i="5"/>
  <c r="J49" i="5"/>
  <c r="K49" i="5"/>
  <c r="I50" i="5"/>
  <c r="J50" i="5"/>
  <c r="K50" i="5"/>
  <c r="I51" i="5"/>
  <c r="J51" i="5"/>
  <c r="K51" i="5"/>
  <c r="I52" i="5"/>
  <c r="J52" i="5"/>
  <c r="K52" i="5"/>
  <c r="I53" i="5"/>
  <c r="J53" i="5"/>
  <c r="K53" i="5"/>
  <c r="I54" i="5"/>
  <c r="J54" i="5"/>
  <c r="K54" i="5"/>
  <c r="I55" i="5"/>
  <c r="J55" i="5"/>
  <c r="K55" i="5"/>
  <c r="I56" i="5"/>
  <c r="J56" i="5"/>
  <c r="K56" i="5"/>
  <c r="I57" i="5"/>
  <c r="J57" i="5"/>
  <c r="K57" i="5"/>
  <c r="I58" i="5"/>
  <c r="J58" i="5"/>
  <c r="K58" i="5"/>
  <c r="I59" i="5"/>
  <c r="J59" i="5"/>
  <c r="K59" i="5"/>
  <c r="I60" i="5"/>
  <c r="J60" i="5"/>
  <c r="K60" i="5"/>
  <c r="K7" i="5"/>
  <c r="J7" i="5"/>
  <c r="I7" i="5"/>
  <c r="H7" i="5"/>
  <c r="G7" i="5"/>
  <c r="F7" i="5"/>
  <c r="E7" i="5"/>
  <c r="D51" i="5"/>
  <c r="E51" i="5"/>
  <c r="F51" i="5"/>
  <c r="G51" i="5"/>
  <c r="H51" i="5"/>
  <c r="D52" i="5"/>
  <c r="E52" i="5"/>
  <c r="F52" i="5"/>
  <c r="G52" i="5"/>
  <c r="H52" i="5"/>
  <c r="D53" i="5"/>
  <c r="E53" i="5"/>
  <c r="F53" i="5"/>
  <c r="G53" i="5"/>
  <c r="H53" i="5"/>
  <c r="D54" i="5"/>
  <c r="E54" i="5"/>
  <c r="F54" i="5"/>
  <c r="G54" i="5"/>
  <c r="H54" i="5"/>
  <c r="D55" i="5"/>
  <c r="E55" i="5"/>
  <c r="F55" i="5"/>
  <c r="G55" i="5"/>
  <c r="H55" i="5"/>
  <c r="D56" i="5"/>
  <c r="E56" i="5"/>
  <c r="F56" i="5"/>
  <c r="G56" i="5"/>
  <c r="H56" i="5"/>
  <c r="D57" i="5"/>
  <c r="E57" i="5"/>
  <c r="F57" i="5"/>
  <c r="G57" i="5"/>
  <c r="H57" i="5"/>
  <c r="D58" i="5"/>
  <c r="E58" i="5"/>
  <c r="F58" i="5"/>
  <c r="G58" i="5"/>
  <c r="H58" i="5"/>
  <c r="D59" i="5"/>
  <c r="E59" i="5"/>
  <c r="F59" i="5"/>
  <c r="G59" i="5"/>
  <c r="H59" i="5"/>
  <c r="D60" i="5"/>
  <c r="E60" i="5"/>
  <c r="F60" i="5"/>
  <c r="G60" i="5"/>
  <c r="H60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7" i="5"/>
  <c r="C7" i="5" l="1"/>
  <c r="C7" i="8"/>
  <c r="C58" i="5"/>
  <c r="C59" i="5"/>
  <c r="C60" i="5"/>
  <c r="C52" i="5"/>
  <c r="C53" i="5"/>
  <c r="C51" i="5"/>
  <c r="C54" i="5"/>
  <c r="C55" i="5"/>
  <c r="C56" i="5"/>
  <c r="C57" i="5"/>
  <c r="E8" i="5" l="1"/>
  <c r="F8" i="5"/>
  <c r="G8" i="5"/>
  <c r="H8" i="5"/>
  <c r="E9" i="5"/>
  <c r="F9" i="5"/>
  <c r="G9" i="5"/>
  <c r="H9" i="5"/>
  <c r="E10" i="5"/>
  <c r="F10" i="5"/>
  <c r="G10" i="5"/>
  <c r="H10" i="5"/>
  <c r="E11" i="5"/>
  <c r="F11" i="5"/>
  <c r="G11" i="5"/>
  <c r="H11" i="5"/>
  <c r="E12" i="5"/>
  <c r="F12" i="5"/>
  <c r="G12" i="5"/>
  <c r="H12" i="5"/>
  <c r="E13" i="5"/>
  <c r="F13" i="5"/>
  <c r="G13" i="5"/>
  <c r="H13" i="5"/>
  <c r="E14" i="5"/>
  <c r="F14" i="5"/>
  <c r="G14" i="5"/>
  <c r="H14" i="5"/>
  <c r="E15" i="5"/>
  <c r="F15" i="5"/>
  <c r="G15" i="5"/>
  <c r="H15" i="5"/>
  <c r="E16" i="5"/>
  <c r="F16" i="5"/>
  <c r="G16" i="5"/>
  <c r="H16" i="5"/>
  <c r="E17" i="5"/>
  <c r="F17" i="5"/>
  <c r="G17" i="5"/>
  <c r="H17" i="5"/>
  <c r="E18" i="5"/>
  <c r="F18" i="5"/>
  <c r="G18" i="5"/>
  <c r="H18" i="5"/>
  <c r="E19" i="5"/>
  <c r="F19" i="5"/>
  <c r="G19" i="5"/>
  <c r="H19" i="5"/>
  <c r="E20" i="5"/>
  <c r="F20" i="5"/>
  <c r="G20" i="5"/>
  <c r="H20" i="5"/>
  <c r="E21" i="5"/>
  <c r="F21" i="5"/>
  <c r="G21" i="5"/>
  <c r="H21" i="5"/>
  <c r="E22" i="5"/>
  <c r="F22" i="5"/>
  <c r="G22" i="5"/>
  <c r="H22" i="5"/>
  <c r="E23" i="5"/>
  <c r="F23" i="5"/>
  <c r="G23" i="5"/>
  <c r="H23" i="5"/>
  <c r="E24" i="5"/>
  <c r="F24" i="5"/>
  <c r="G24" i="5"/>
  <c r="H24" i="5"/>
  <c r="E25" i="5"/>
  <c r="F25" i="5"/>
  <c r="G25" i="5"/>
  <c r="H25" i="5"/>
  <c r="E26" i="5"/>
  <c r="F26" i="5"/>
  <c r="G26" i="5"/>
  <c r="H26" i="5"/>
  <c r="E27" i="5"/>
  <c r="F27" i="5"/>
  <c r="G27" i="5"/>
  <c r="H27" i="5"/>
  <c r="E28" i="5"/>
  <c r="F28" i="5"/>
  <c r="G28" i="5"/>
  <c r="H28" i="5"/>
  <c r="E29" i="5"/>
  <c r="F29" i="5"/>
  <c r="G29" i="5"/>
  <c r="H29" i="5"/>
  <c r="E30" i="5"/>
  <c r="F30" i="5"/>
  <c r="G30" i="5"/>
  <c r="H30" i="5"/>
  <c r="E31" i="5"/>
  <c r="F31" i="5"/>
  <c r="G31" i="5"/>
  <c r="H31" i="5"/>
  <c r="E32" i="5"/>
  <c r="F32" i="5"/>
  <c r="G32" i="5"/>
  <c r="H32" i="5"/>
  <c r="E33" i="5"/>
  <c r="F33" i="5"/>
  <c r="G33" i="5"/>
  <c r="H33" i="5"/>
  <c r="E34" i="5"/>
  <c r="F34" i="5"/>
  <c r="G34" i="5"/>
  <c r="H34" i="5"/>
  <c r="E35" i="5"/>
  <c r="F35" i="5"/>
  <c r="G35" i="5"/>
  <c r="H35" i="5"/>
  <c r="E36" i="5"/>
  <c r="F36" i="5"/>
  <c r="G36" i="5"/>
  <c r="H36" i="5"/>
  <c r="E37" i="5"/>
  <c r="F37" i="5"/>
  <c r="G37" i="5"/>
  <c r="H37" i="5"/>
  <c r="E38" i="5"/>
  <c r="F38" i="5"/>
  <c r="G38" i="5"/>
  <c r="H38" i="5"/>
  <c r="E39" i="5"/>
  <c r="F39" i="5"/>
  <c r="G39" i="5"/>
  <c r="H39" i="5"/>
  <c r="E40" i="5"/>
  <c r="F40" i="5"/>
  <c r="G40" i="5"/>
  <c r="H40" i="5"/>
  <c r="E41" i="5"/>
  <c r="F41" i="5"/>
  <c r="G41" i="5"/>
  <c r="H41" i="5"/>
  <c r="E42" i="5"/>
  <c r="F42" i="5"/>
  <c r="G42" i="5"/>
  <c r="H42" i="5"/>
  <c r="E43" i="5"/>
  <c r="F43" i="5"/>
  <c r="G43" i="5"/>
  <c r="H43" i="5"/>
  <c r="E44" i="5"/>
  <c r="F44" i="5"/>
  <c r="G44" i="5"/>
  <c r="H44" i="5"/>
  <c r="E45" i="5"/>
  <c r="F45" i="5"/>
  <c r="G45" i="5"/>
  <c r="H45" i="5"/>
  <c r="E46" i="5"/>
  <c r="F46" i="5"/>
  <c r="G46" i="5"/>
  <c r="H46" i="5"/>
  <c r="E47" i="5"/>
  <c r="F47" i="5"/>
  <c r="G47" i="5"/>
  <c r="H47" i="5"/>
  <c r="E48" i="5"/>
  <c r="F48" i="5"/>
  <c r="G48" i="5"/>
  <c r="H48" i="5"/>
  <c r="E49" i="5"/>
  <c r="F49" i="5"/>
  <c r="G49" i="5"/>
  <c r="H49" i="5"/>
  <c r="E50" i="5"/>
  <c r="F50" i="5"/>
  <c r="G50" i="5"/>
  <c r="H50" i="5"/>
  <c r="C49" i="5" l="1"/>
  <c r="C47" i="5"/>
  <c r="C33" i="5"/>
  <c r="C19" i="5"/>
  <c r="C26" i="5"/>
  <c r="C40" i="5"/>
  <c r="C12" i="5"/>
  <c r="C31" i="5"/>
  <c r="C25" i="5"/>
  <c r="C23" i="5"/>
  <c r="C21" i="5"/>
  <c r="C17" i="5"/>
  <c r="C15" i="5"/>
  <c r="C13" i="5"/>
  <c r="C11" i="5"/>
  <c r="C9" i="5"/>
  <c r="C43" i="5"/>
  <c r="C35" i="5"/>
  <c r="C29" i="5"/>
  <c r="C48" i="5"/>
  <c r="C42" i="5"/>
  <c r="C36" i="5"/>
  <c r="C34" i="5"/>
  <c r="C32" i="5"/>
  <c r="C30" i="5"/>
  <c r="C28" i="5"/>
  <c r="C45" i="5"/>
  <c r="C39" i="5"/>
  <c r="C46" i="5"/>
  <c r="C24" i="5"/>
  <c r="C18" i="5"/>
  <c r="C16" i="5"/>
  <c r="C14" i="5"/>
  <c r="C41" i="5"/>
  <c r="C37" i="5"/>
  <c r="C27" i="5"/>
  <c r="C50" i="5"/>
  <c r="C44" i="5"/>
  <c r="C38" i="5"/>
  <c r="C22" i="5"/>
  <c r="C20" i="5"/>
  <c r="C10" i="5"/>
  <c r="C8" i="5"/>
</calcChain>
</file>

<file path=xl/sharedStrings.xml><?xml version="1.0" encoding="utf-8"?>
<sst xmlns="http://schemas.openxmlformats.org/spreadsheetml/2006/main" count="442" uniqueCount="108">
  <si>
    <t>自治体名</t>
    <rPh sb="0" eb="4">
      <t>ジチタイメイ</t>
    </rPh>
    <phoneticPr fontId="2"/>
  </si>
  <si>
    <t>ライセンス費</t>
    <rPh sb="5" eb="6">
      <t>ヒ</t>
    </rPh>
    <phoneticPr fontId="2"/>
  </si>
  <si>
    <t>総額</t>
    <rPh sb="0" eb="2">
      <t>ソウガク</t>
    </rPh>
    <phoneticPr fontId="2"/>
  </si>
  <si>
    <t>クラウド利用料</t>
    <rPh sb="4" eb="7">
      <t>リヨウリョウ</t>
    </rPh>
    <phoneticPr fontId="2"/>
  </si>
  <si>
    <t>金額集計</t>
    <phoneticPr fontId="2"/>
  </si>
  <si>
    <t>構築費</t>
    <phoneticPr fontId="2"/>
  </si>
  <si>
    <t>運用・保守費(年間)</t>
    <phoneticPr fontId="2"/>
  </si>
  <si>
    <t>構築期間①</t>
    <rPh sb="0" eb="2">
      <t>コウチク</t>
    </rPh>
    <rPh sb="2" eb="4">
      <t>キカン</t>
    </rPh>
    <phoneticPr fontId="2"/>
  </si>
  <si>
    <t>構築期間②</t>
    <rPh sb="0" eb="4">
      <t>コウチクキカン</t>
    </rPh>
    <phoneticPr fontId="2"/>
  </si>
  <si>
    <t>全体</t>
    <rPh sb="0" eb="2">
      <t>ゼンタイ</t>
    </rPh>
    <phoneticPr fontId="2"/>
  </si>
  <si>
    <t>校務支援システム</t>
    <rPh sb="0" eb="4">
      <t>コウムシエン</t>
    </rPh>
    <phoneticPr fontId="2"/>
  </si>
  <si>
    <t>グループウェア機能</t>
    <rPh sb="7" eb="9">
      <t>キノウ</t>
    </rPh>
    <phoneticPr fontId="2"/>
  </si>
  <si>
    <t>保護者連絡ツール</t>
    <rPh sb="0" eb="5">
      <t>ホゴシャレンラク</t>
    </rPh>
    <phoneticPr fontId="2"/>
  </si>
  <si>
    <t>施設管理・ファイル共有ツール</t>
    <rPh sb="0" eb="4">
      <t>シセツカンリ</t>
    </rPh>
    <rPh sb="9" eb="11">
      <t>キョウユウ</t>
    </rPh>
    <phoneticPr fontId="2"/>
  </si>
  <si>
    <t>徴収金管理機能</t>
    <rPh sb="0" eb="7">
      <t>チョウシュウキンカンリキノウ</t>
    </rPh>
    <phoneticPr fontId="2"/>
  </si>
  <si>
    <t>給食管理機能</t>
    <rPh sb="0" eb="6">
      <t>キュウショクカンリキノウ</t>
    </rPh>
    <phoneticPr fontId="2"/>
  </si>
  <si>
    <t>構築期間①（令和１０年度）</t>
    <rPh sb="2" eb="4">
      <t>キカン</t>
    </rPh>
    <rPh sb="6" eb="8">
      <t>レイワ</t>
    </rPh>
    <rPh sb="10" eb="12">
      <t>ネンド</t>
    </rPh>
    <phoneticPr fontId="2"/>
  </si>
  <si>
    <t>構築期間②（令和１１年度）</t>
    <rPh sb="2" eb="4">
      <t>キカン</t>
    </rPh>
    <rPh sb="6" eb="8">
      <t>レイワ</t>
    </rPh>
    <rPh sb="10" eb="12">
      <t>ネンド</t>
    </rPh>
    <phoneticPr fontId="2"/>
  </si>
  <si>
    <t>構築期間③（令和１２年度）</t>
    <rPh sb="2" eb="4">
      <t>キカン</t>
    </rPh>
    <rPh sb="6" eb="8">
      <t>レイワ</t>
    </rPh>
    <rPh sb="10" eb="12">
      <t>ネンド</t>
    </rPh>
    <phoneticPr fontId="2"/>
  </si>
  <si>
    <t>構築期間④（令和１３年度）</t>
    <rPh sb="2" eb="4">
      <t>キカン</t>
    </rPh>
    <rPh sb="6" eb="8">
      <t>レイワ</t>
    </rPh>
    <rPh sb="10" eb="12">
      <t>ネンド</t>
    </rPh>
    <phoneticPr fontId="2"/>
  </si>
  <si>
    <t>構築期間⑤（令和１４年度）</t>
    <rPh sb="2" eb="4">
      <t>キカン</t>
    </rPh>
    <rPh sb="6" eb="8">
      <t>レイワ</t>
    </rPh>
    <rPh sb="10" eb="12">
      <t>ネンド</t>
    </rPh>
    <phoneticPr fontId="2"/>
  </si>
  <si>
    <t>川口市</t>
  </si>
  <si>
    <t>蕨市</t>
  </si>
  <si>
    <t>戸田市</t>
  </si>
  <si>
    <t>草加市</t>
  </si>
  <si>
    <t>上尾市</t>
  </si>
  <si>
    <t>朝霞市</t>
  </si>
  <si>
    <t>伊奈町</t>
  </si>
  <si>
    <t>桶川市</t>
  </si>
  <si>
    <t>北本市</t>
  </si>
  <si>
    <t>志木市</t>
  </si>
  <si>
    <t>新座市</t>
  </si>
  <si>
    <t>鴻巣市</t>
  </si>
  <si>
    <t>和光市</t>
  </si>
  <si>
    <t>川越市</t>
  </si>
  <si>
    <t>所沢市</t>
  </si>
  <si>
    <t>飯能市</t>
  </si>
  <si>
    <t>狭山市</t>
  </si>
  <si>
    <t>入間市</t>
  </si>
  <si>
    <t>日高市</t>
  </si>
  <si>
    <t>富士見市</t>
  </si>
  <si>
    <t>ふじみ野市</t>
  </si>
  <si>
    <t>小川町</t>
  </si>
  <si>
    <t>川島町</t>
  </si>
  <si>
    <t>東松山市</t>
  </si>
  <si>
    <t>滑川町</t>
  </si>
  <si>
    <t>嵐山町</t>
  </si>
  <si>
    <t>東秩父村</t>
  </si>
  <si>
    <t>鳩山町</t>
  </si>
  <si>
    <t>吉見町</t>
  </si>
  <si>
    <t>ときがわ町</t>
  </si>
  <si>
    <t>三芳町</t>
  </si>
  <si>
    <t>坂戸市</t>
  </si>
  <si>
    <t>鶴ヶ島市</t>
  </si>
  <si>
    <t>毛呂山町</t>
  </si>
  <si>
    <t>越生町</t>
  </si>
  <si>
    <t>熊谷市</t>
  </si>
  <si>
    <t>深谷市</t>
  </si>
  <si>
    <t>本庄市</t>
  </si>
  <si>
    <t>上里町</t>
  </si>
  <si>
    <t>美里町</t>
  </si>
  <si>
    <t>神川町</t>
  </si>
  <si>
    <t>寄居町</t>
  </si>
  <si>
    <t>秩父市</t>
  </si>
  <si>
    <t>横瀬町</t>
  </si>
  <si>
    <t>皆野町</t>
  </si>
  <si>
    <t>長瀞町</t>
  </si>
  <si>
    <t>小鹿野町</t>
  </si>
  <si>
    <t>春日部市</t>
  </si>
  <si>
    <t>久喜市</t>
  </si>
  <si>
    <t>蓮田市</t>
  </si>
  <si>
    <t>白岡市</t>
  </si>
  <si>
    <t>幸手市</t>
  </si>
  <si>
    <t>杉戸町</t>
  </si>
  <si>
    <t>宮代町</t>
  </si>
  <si>
    <t>行田市</t>
  </si>
  <si>
    <t>加須市</t>
  </si>
  <si>
    <t>羽生市</t>
  </si>
  <si>
    <t>八潮市</t>
  </si>
  <si>
    <t>三郷市</t>
  </si>
  <si>
    <t>吉川市</t>
  </si>
  <si>
    <t>松伏町</t>
  </si>
  <si>
    <t>越谷市</t>
  </si>
  <si>
    <t>下表に費用を市町村・期間・費目ごとの合計金額(円単位、税抜)を入力してください。</t>
    <rPh sb="0" eb="2">
      <t>カヒョウ</t>
    </rPh>
    <rPh sb="3" eb="5">
      <t>ヒヨウ</t>
    </rPh>
    <rPh sb="6" eb="9">
      <t>シチョウソン</t>
    </rPh>
    <rPh sb="10" eb="12">
      <t>キカン</t>
    </rPh>
    <rPh sb="13" eb="15">
      <t>ヒモク</t>
    </rPh>
    <rPh sb="18" eb="20">
      <t>ゴウケイ</t>
    </rPh>
    <rPh sb="20" eb="22">
      <t>キンガク</t>
    </rPh>
    <rPh sb="23" eb="24">
      <t>エン</t>
    </rPh>
    <rPh sb="24" eb="26">
      <t>タンイ</t>
    </rPh>
    <rPh sb="27" eb="29">
      <t>ゼイヌ</t>
    </rPh>
    <rPh sb="31" eb="33">
      <t>ニュウリョク</t>
    </rPh>
    <phoneticPr fontId="2"/>
  </si>
  <si>
    <t>構築期間③</t>
    <rPh sb="0" eb="2">
      <t>コウチク</t>
    </rPh>
    <rPh sb="2" eb="4">
      <t>キカン</t>
    </rPh>
    <phoneticPr fontId="2"/>
  </si>
  <si>
    <t>構築期間④</t>
    <rPh sb="0" eb="4">
      <t>コウチクキカン</t>
    </rPh>
    <phoneticPr fontId="2"/>
  </si>
  <si>
    <t>構築期間⑤</t>
    <rPh sb="0" eb="2">
      <t>コウチク</t>
    </rPh>
    <rPh sb="2" eb="4">
      <t>キカン</t>
    </rPh>
    <phoneticPr fontId="2"/>
  </si>
  <si>
    <t>オプション（ゼロトラストセキュリティ環境構築）</t>
    <rPh sb="18" eb="20">
      <t>カンキョウ</t>
    </rPh>
    <rPh sb="20" eb="22">
      <t>コウチク</t>
    </rPh>
    <phoneticPr fontId="2"/>
  </si>
  <si>
    <t>オプション（データレイク設置）</t>
    <rPh sb="12" eb="14">
      <t>セッチ</t>
    </rPh>
    <phoneticPr fontId="2"/>
  </si>
  <si>
    <t>オプション（システム外ダッシュボード構築）</t>
    <rPh sb="10" eb="11">
      <t>ガイ</t>
    </rPh>
    <rPh sb="18" eb="20">
      <t>コウチク</t>
    </rPh>
    <phoneticPr fontId="2"/>
  </si>
  <si>
    <t>■概算見積算出様式</t>
    <rPh sb="1" eb="3">
      <t>ガイサン</t>
    </rPh>
    <rPh sb="3" eb="5">
      <t>ミツモリ</t>
    </rPh>
    <rPh sb="5" eb="7">
      <t>サンシュツ</t>
    </rPh>
    <rPh sb="7" eb="9">
      <t>ヨウシキ</t>
    </rPh>
    <phoneticPr fontId="2"/>
  </si>
  <si>
    <t>行田市</t>
    <rPh sb="0" eb="3">
      <t>ギョウダシ</t>
    </rPh>
    <phoneticPr fontId="3"/>
  </si>
  <si>
    <t>所沢市</t>
    <rPh sb="0" eb="3">
      <t>トコロザワシ</t>
    </rPh>
    <phoneticPr fontId="3"/>
  </si>
  <si>
    <t>加須市</t>
    <rPh sb="0" eb="3">
      <t>カゾシ</t>
    </rPh>
    <phoneticPr fontId="3"/>
  </si>
  <si>
    <t>春日部市</t>
    <rPh sb="0" eb="4">
      <t>カスカベシ</t>
    </rPh>
    <phoneticPr fontId="5"/>
  </si>
  <si>
    <t>羽生市</t>
    <rPh sb="0" eb="3">
      <t>ハニュウシ</t>
    </rPh>
    <phoneticPr fontId="3"/>
  </si>
  <si>
    <t>蕨市</t>
    <rPh sb="0" eb="2">
      <t>ワラビシ</t>
    </rPh>
    <phoneticPr fontId="3"/>
  </si>
  <si>
    <t>朝霞市</t>
    <rPh sb="0" eb="3">
      <t>アサカシ</t>
    </rPh>
    <phoneticPr fontId="5"/>
  </si>
  <si>
    <t>三郷市</t>
    <rPh sb="0" eb="3">
      <t>ミサトシ</t>
    </rPh>
    <phoneticPr fontId="3"/>
  </si>
  <si>
    <t>坂戸市</t>
    <rPh sb="0" eb="3">
      <t>サカドシ</t>
    </rPh>
    <phoneticPr fontId="3"/>
  </si>
  <si>
    <t>毛呂山町</t>
    <rPh sb="0" eb="4">
      <t>モロヤママチ</t>
    </rPh>
    <phoneticPr fontId="3"/>
  </si>
  <si>
    <t>横瀬町</t>
    <rPh sb="0" eb="3">
      <t>ヨコゼマチ</t>
    </rPh>
    <phoneticPr fontId="5"/>
  </si>
  <si>
    <t>皆野町</t>
    <rPh sb="0" eb="3">
      <t>ミナノマチ</t>
    </rPh>
    <phoneticPr fontId="3"/>
  </si>
  <si>
    <t>長瀞町</t>
    <rPh sb="0" eb="3">
      <t>ナガトロマチ</t>
    </rPh>
    <phoneticPr fontId="5"/>
  </si>
  <si>
    <t>小鹿野町</t>
    <rPh sb="0" eb="4">
      <t>オガノマチ</t>
    </rPh>
    <phoneticPr fontId="5"/>
  </si>
  <si>
    <t>美里町</t>
    <rPh sb="0" eb="3">
      <t>ミサトマチ</t>
    </rPh>
    <phoneticPr fontId="5"/>
  </si>
  <si>
    <t>寄居町</t>
    <rPh sb="0" eb="3">
      <t>ヨリイマチ</t>
    </rPh>
    <phoneticPr fontId="5"/>
  </si>
  <si>
    <t>杉戸町</t>
    <rPh sb="0" eb="3">
      <t>スギトマチ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</si>
</sst>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Yu Gothic"/>
      <family val="2"/>
      <scheme val="minor"/>
    </font>
    <font>
      <sz val="11"/>
      <color theme="1"/>
      <name val="Meiryo UI"/>
      <family val="3"/>
      <charset val="128"/>
    </font>
    <font>
      <sz val="6"/>
      <name val="Yu Gothic"/>
      <family val="3"/>
      <charset val="128"/>
      <scheme val="minor"/>
    </font>
    <font>
      <sz val="11"/>
      <color theme="1"/>
      <name val="Yu Gothic"/>
      <family val="2"/>
      <scheme val="minor"/>
    </font>
    <font>
      <sz val="11"/>
      <name val="Meiryo UI"/>
      <family val="3"/>
      <charset val="128"/>
    </font>
    <font>
      <sz val="11"/>
      <color rgb="FF9C0006"/>
      <name val="ＭＳ Ｐゴシック"/>
      <family val="2"/>
      <charset val="128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/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thin">
        <color theme="0" tint="-0.499984740745262"/>
      </top>
      <bottom/>
      <diagonal/>
    </border>
    <border>
      <left style="medium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thin">
        <color theme="0" tint="-0.499984740745262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38" fontId="3" fillId="0" borderId="0" applyFont="0" applyFill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/>
    <xf numFmtId="0" fontId="1" fillId="3" borderId="2" xfId="0" applyFont="1" applyFill="1" applyBorder="1" applyAlignment="1">
      <alignment vertical="top" wrapText="1"/>
    </xf>
    <xf numFmtId="0" fontId="1" fillId="3" borderId="3" xfId="0" applyFont="1" applyFill="1" applyBorder="1" applyAlignment="1">
      <alignment vertical="top" wrapText="1"/>
    </xf>
    <xf numFmtId="0" fontId="1" fillId="0" borderId="0" xfId="0" applyFont="1" applyAlignment="1">
      <alignment wrapText="1"/>
    </xf>
    <xf numFmtId="0" fontId="1" fillId="4" borderId="5" xfId="0" applyFont="1" applyFill="1" applyBorder="1" applyAlignment="1">
      <alignment vertical="top" wrapText="1"/>
    </xf>
    <xf numFmtId="38" fontId="1" fillId="0" borderId="1" xfId="1" applyFont="1" applyBorder="1" applyAlignment="1">
      <alignment vertical="top" wrapText="1"/>
    </xf>
    <xf numFmtId="38" fontId="1" fillId="0" borderId="6" xfId="1" applyFont="1" applyBorder="1" applyAlignment="1">
      <alignment vertical="top" wrapText="1"/>
    </xf>
    <xf numFmtId="38" fontId="1" fillId="0" borderId="9" xfId="1" applyFont="1" applyBorder="1" applyAlignment="1">
      <alignment vertical="top" wrapText="1"/>
    </xf>
    <xf numFmtId="38" fontId="1" fillId="0" borderId="10" xfId="1" applyFont="1" applyBorder="1" applyAlignment="1">
      <alignment vertical="top" wrapText="1"/>
    </xf>
    <xf numFmtId="0" fontId="1" fillId="4" borderId="11" xfId="0" applyFont="1" applyFill="1" applyBorder="1" applyAlignment="1">
      <alignment vertical="top" wrapText="1"/>
    </xf>
    <xf numFmtId="0" fontId="1" fillId="4" borderId="12" xfId="0" applyFont="1" applyFill="1" applyBorder="1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1" fillId="2" borderId="5" xfId="0" applyFont="1" applyFill="1" applyBorder="1" applyAlignment="1">
      <alignment horizontal="center" vertical="top" wrapText="1"/>
    </xf>
    <xf numFmtId="38" fontId="1" fillId="0" borderId="4" xfId="1" applyFont="1" applyBorder="1" applyAlignment="1">
      <alignment vertical="top" wrapText="1"/>
    </xf>
    <xf numFmtId="0" fontId="1" fillId="7" borderId="6" xfId="0" applyFont="1" applyFill="1" applyBorder="1" applyAlignment="1">
      <alignment horizontal="centerContinuous" vertical="top" wrapText="1"/>
    </xf>
    <xf numFmtId="0" fontId="1" fillId="7" borderId="1" xfId="0" applyFont="1" applyFill="1" applyBorder="1" applyAlignment="1">
      <alignment horizontal="center" vertical="top" wrapText="1"/>
    </xf>
    <xf numFmtId="38" fontId="1" fillId="0" borderId="5" xfId="1" applyFont="1" applyBorder="1" applyAlignment="1">
      <alignment vertical="top" wrapText="1"/>
    </xf>
    <xf numFmtId="0" fontId="1" fillId="0" borderId="18" xfId="0" applyFont="1" applyBorder="1" applyAlignment="1">
      <alignment vertical="top" wrapText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" fillId="0" borderId="21" xfId="0" applyFont="1" applyBorder="1"/>
    <xf numFmtId="0" fontId="1" fillId="0" borderId="22" xfId="0" applyFont="1" applyBorder="1"/>
    <xf numFmtId="0" fontId="1" fillId="5" borderId="2" xfId="0" applyFont="1" applyFill="1" applyBorder="1" applyAlignment="1">
      <alignment horizontal="center" vertical="top" wrapText="1"/>
    </xf>
    <xf numFmtId="0" fontId="1" fillId="5" borderId="17" xfId="0" applyFont="1" applyFill="1" applyBorder="1" applyAlignment="1">
      <alignment horizontal="center" vertical="top" wrapText="1"/>
    </xf>
    <xf numFmtId="0" fontId="1" fillId="5" borderId="8" xfId="0" applyFont="1" applyFill="1" applyBorder="1" applyAlignment="1">
      <alignment horizontal="center" vertical="top" wrapText="1"/>
    </xf>
    <xf numFmtId="0" fontId="1" fillId="5" borderId="16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7" borderId="4" xfId="0" applyFont="1" applyFill="1" applyBorder="1" applyAlignment="1">
      <alignment horizontal="center" vertical="top" wrapText="1"/>
    </xf>
    <xf numFmtId="0" fontId="1" fillId="7" borderId="5" xfId="0" applyFont="1" applyFill="1" applyBorder="1" applyAlignment="1">
      <alignment horizontal="center" vertical="top" wrapText="1"/>
    </xf>
    <xf numFmtId="0" fontId="1" fillId="7" borderId="6" xfId="0" applyFont="1" applyFill="1" applyBorder="1" applyAlignment="1">
      <alignment horizontal="center" vertical="top" wrapText="1"/>
    </xf>
    <xf numFmtId="0" fontId="1" fillId="6" borderId="7" xfId="0" applyFont="1" applyFill="1" applyBorder="1" applyAlignment="1">
      <alignment horizontal="center" vertical="top" wrapText="1"/>
    </xf>
    <xf numFmtId="0" fontId="1" fillId="6" borderId="15" xfId="0" applyFont="1" applyFill="1" applyBorder="1" applyAlignment="1">
      <alignment horizontal="center" vertical="top" wrapText="1"/>
    </xf>
    <xf numFmtId="0" fontId="1" fillId="6" borderId="13" xfId="0" applyFont="1" applyFill="1" applyBorder="1" applyAlignment="1">
      <alignment horizontal="center" vertical="top" wrapText="1"/>
    </xf>
    <xf numFmtId="0" fontId="1" fillId="6" borderId="14" xfId="0" applyFont="1" applyFill="1" applyBorder="1" applyAlignment="1">
      <alignment horizontal="center" vertical="top" wrapText="1"/>
    </xf>
    <xf numFmtId="0" fontId="1" fillId="6" borderId="8" xfId="0" applyFont="1" applyFill="1" applyBorder="1" applyAlignment="1">
      <alignment horizontal="center" vertical="top" wrapText="1"/>
    </xf>
    <xf numFmtId="0" fontId="1" fillId="6" borderId="16" xfId="0" applyFont="1" applyFill="1" applyBorder="1" applyAlignment="1">
      <alignment horizontal="center" vertical="top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168993</xdr:colOff>
      <xdr:row>11</xdr:row>
      <xdr:rowOff>107540</xdr:rowOff>
    </xdr:from>
    <xdr:to>
      <xdr:col>15</xdr:col>
      <xdr:colOff>629880</xdr:colOff>
      <xdr:row>20</xdr:row>
      <xdr:rowOff>168993</xdr:rowOff>
    </xdr:to>
    <xdr:sp macro="" textlink="">
      <xdr:nvSpPr>
        <xdr:cNvPr id="2" name="吹き出し: 角を丸めた四角形 1">
          <a:extLst>
            <a:ext uri="{FF2B5EF4-FFF2-40B4-BE49-F238E27FC236}">
              <a16:creationId xmlns:a16="http://schemas.microsoft.com/office/drawing/2014/main" id="{C07DA50C-EEA9-4818-9905-C1333FFBDB21}"/>
            </a:ext>
          </a:extLst>
        </xdr:cNvPr>
        <xdr:cNvSpPr/>
      </xdr:nvSpPr>
      <xdr:spPr>
        <a:xfrm>
          <a:off x="9801533" y="3041855"/>
          <a:ext cx="6728952" cy="1858912"/>
        </a:xfrm>
        <a:prstGeom prst="wedgeRoundRectCallout">
          <a:avLst>
            <a:gd name="adj1" fmla="val -24883"/>
            <a:gd name="adj2" fmla="val -90899"/>
            <a:gd name="adj3" fmla="val 16667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400"/>
            <a:t>オプションについては希望している市町村部分にのみ記入し、それ以外の市町村は記入不要です。</a:t>
          </a:r>
        </a:p>
      </xdr:txBody>
    </xdr:sp>
    <xdr:clientData/>
  </xdr:twoCellAnchor>
  <xdr:twoCellAnchor>
    <xdr:from>
      <xdr:col>10</xdr:col>
      <xdr:colOff>875684</xdr:colOff>
      <xdr:row>26</xdr:row>
      <xdr:rowOff>30726</xdr:rowOff>
    </xdr:from>
    <xdr:to>
      <xdr:col>16</xdr:col>
      <xdr:colOff>875685</xdr:colOff>
      <xdr:row>33</xdr:row>
      <xdr:rowOff>153630</xdr:rowOff>
    </xdr:to>
    <xdr:sp macro="" textlink="">
      <xdr:nvSpPr>
        <xdr:cNvPr id="3" name="吹き出し: 角を丸めた四角形 2">
          <a:extLst>
            <a:ext uri="{FF2B5EF4-FFF2-40B4-BE49-F238E27FC236}">
              <a16:creationId xmlns:a16="http://schemas.microsoft.com/office/drawing/2014/main" id="{5CD2CEC0-1088-4D46-B3D2-2A29406070B5}"/>
            </a:ext>
          </a:extLst>
        </xdr:cNvPr>
        <xdr:cNvSpPr/>
      </xdr:nvSpPr>
      <xdr:spPr>
        <a:xfrm>
          <a:off x="11706531" y="5960807"/>
          <a:ext cx="6037622" cy="1520928"/>
        </a:xfrm>
        <a:prstGeom prst="wedgeRoundRectCallout">
          <a:avLst>
            <a:gd name="adj1" fmla="val -23611"/>
            <a:gd name="adj2" fmla="val -42664"/>
            <a:gd name="adj3" fmla="val 16667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400"/>
            <a:t>この様式によりがたい場合は必要に応じて、列や項目を追加してください。</a:t>
          </a:r>
        </a:p>
      </xdr:txBody>
    </xdr:sp>
    <xdr:clientData/>
  </xdr:twoCellAnchor>
  <xdr:twoCellAnchor>
    <xdr:from>
      <xdr:col>19</xdr:col>
      <xdr:colOff>583792</xdr:colOff>
      <xdr:row>12</xdr:row>
      <xdr:rowOff>46090</xdr:rowOff>
    </xdr:from>
    <xdr:to>
      <xdr:col>25</xdr:col>
      <xdr:colOff>891050</xdr:colOff>
      <xdr:row>26</xdr:row>
      <xdr:rowOff>107541</xdr:rowOff>
    </xdr:to>
    <xdr:sp macro="" textlink="">
      <xdr:nvSpPr>
        <xdr:cNvPr id="4" name="吹き出し: 角を丸めた四角形 3">
          <a:extLst>
            <a:ext uri="{FF2B5EF4-FFF2-40B4-BE49-F238E27FC236}">
              <a16:creationId xmlns:a16="http://schemas.microsoft.com/office/drawing/2014/main" id="{82694BE4-7212-4F78-8FF2-B311EEE87119}"/>
            </a:ext>
          </a:extLst>
        </xdr:cNvPr>
        <xdr:cNvSpPr/>
      </xdr:nvSpPr>
      <xdr:spPr>
        <a:xfrm>
          <a:off x="20355848" y="3180122"/>
          <a:ext cx="6114436" cy="2857500"/>
        </a:xfrm>
        <a:prstGeom prst="wedgeRoundRectCallout">
          <a:avLst>
            <a:gd name="adj1" fmla="val 28274"/>
            <a:gd name="adj2" fmla="val -85112"/>
            <a:gd name="adj3" fmla="val 16667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400"/>
            <a:t>機能等に係る金額が不可分の場合（校務支援システムのパッケージに当初から含まれているため切り出し不可）は</a:t>
          </a:r>
          <a:r>
            <a:rPr kumimoji="1" lang="en-US" altLang="ja-JP" sz="2400"/>
            <a:t>0</a:t>
          </a:r>
          <a:r>
            <a:rPr kumimoji="1" lang="ja-JP" altLang="en-US" sz="2400"/>
            <a:t>円と記入してください。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6003A-A629-4353-95B3-B35F33714205}">
  <sheetPr>
    <tabColor rgb="FFFFFF00"/>
  </sheetPr>
  <dimension ref="A1:DQ60"/>
  <sheetViews>
    <sheetView showGridLines="0" tabSelected="1" view="pageBreakPreview" zoomScale="60" zoomScaleNormal="62" workbookViewId="0">
      <pane xSplit="2" ySplit="6" topLeftCell="BD7" activePane="bottomRight" state="frozen"/>
      <selection activeCell="Q5" sqref="Q5"/>
      <selection pane="topRight" activeCell="Q5" sqref="Q5"/>
      <selection pane="bottomLeft" activeCell="Q5" sqref="Q5"/>
      <selection pane="bottomRight" activeCell="BX17" sqref="BX17"/>
    </sheetView>
  </sheetViews>
  <sheetFormatPr defaultColWidth="8.625" defaultRowHeight="15.75"/>
  <cols>
    <col min="1" max="1" width="3.625" style="1" customWidth="1"/>
    <col min="2" max="2" width="12.625" style="1" customWidth="1"/>
    <col min="3" max="3" width="14.125" style="1" customWidth="1"/>
    <col min="4" max="11" width="12.625" style="1" customWidth="1"/>
    <col min="12" max="30" width="12.625" style="4" customWidth="1"/>
    <col min="31" max="33" width="12.625" style="1" customWidth="1"/>
    <col min="34" max="52" width="12.625" style="4" customWidth="1"/>
    <col min="53" max="55" width="12.625" style="1" customWidth="1"/>
    <col min="56" max="74" width="12.625" style="4" customWidth="1"/>
    <col min="75" max="77" width="12.625" style="1" customWidth="1"/>
    <col min="78" max="96" width="12.625" style="4" customWidth="1"/>
    <col min="97" max="99" width="12.625" style="1" customWidth="1"/>
    <col min="100" max="118" width="12.625" style="4" customWidth="1"/>
    <col min="119" max="121" width="12.625" style="1" customWidth="1"/>
    <col min="122" max="16384" width="8.625" style="1"/>
  </cols>
  <sheetData>
    <row r="1" spans="1:121">
      <c r="A1" s="12" t="s">
        <v>90</v>
      </c>
      <c r="K1" s="13"/>
      <c r="AG1" s="13"/>
      <c r="BC1" s="13"/>
      <c r="BY1" s="13"/>
      <c r="CU1" s="13"/>
      <c r="DQ1" s="13"/>
    </row>
    <row r="2" spans="1:121">
      <c r="A2" s="12" t="s">
        <v>83</v>
      </c>
    </row>
    <row r="4" spans="1:121" ht="47.25" customHeight="1">
      <c r="B4" s="2" t="s">
        <v>0</v>
      </c>
      <c r="C4" s="10"/>
      <c r="D4" s="5"/>
      <c r="E4" s="5"/>
      <c r="F4" s="5"/>
      <c r="G4" s="5" t="s">
        <v>4</v>
      </c>
      <c r="H4" s="5"/>
      <c r="I4" s="5"/>
      <c r="J4" s="5"/>
      <c r="K4" s="11"/>
      <c r="L4" s="28" t="s">
        <v>16</v>
      </c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30"/>
      <c r="AH4" s="28" t="s">
        <v>17</v>
      </c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14"/>
      <c r="BB4" s="14"/>
      <c r="BC4" s="14"/>
      <c r="BD4" s="28" t="s">
        <v>18</v>
      </c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14"/>
      <c r="BX4" s="14"/>
      <c r="BY4" s="14"/>
      <c r="BZ4" s="28" t="s">
        <v>19</v>
      </c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14"/>
      <c r="CT4" s="14"/>
      <c r="CU4" s="14"/>
      <c r="CV4" s="28" t="s">
        <v>20</v>
      </c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14"/>
      <c r="DP4" s="14"/>
      <c r="DQ4" s="14"/>
    </row>
    <row r="5" spans="1:121" ht="29.25" customHeight="1">
      <c r="B5" s="3"/>
      <c r="C5" s="36" t="s">
        <v>2</v>
      </c>
      <c r="D5" s="34" t="s">
        <v>7</v>
      </c>
      <c r="E5" s="38" t="s">
        <v>8</v>
      </c>
      <c r="F5" s="34" t="s">
        <v>84</v>
      </c>
      <c r="G5" s="38" t="s">
        <v>85</v>
      </c>
      <c r="H5" s="34" t="s">
        <v>86</v>
      </c>
      <c r="I5" s="24" t="s">
        <v>87</v>
      </c>
      <c r="J5" s="24" t="s">
        <v>88</v>
      </c>
      <c r="K5" s="26" t="s">
        <v>89</v>
      </c>
      <c r="L5" s="16" t="s">
        <v>9</v>
      </c>
      <c r="M5" s="31" t="s">
        <v>10</v>
      </c>
      <c r="N5" s="32"/>
      <c r="O5" s="33"/>
      <c r="P5" s="31" t="s">
        <v>11</v>
      </c>
      <c r="Q5" s="32"/>
      <c r="R5" s="33"/>
      <c r="S5" s="31" t="s">
        <v>12</v>
      </c>
      <c r="T5" s="32"/>
      <c r="U5" s="33"/>
      <c r="V5" s="31" t="s">
        <v>13</v>
      </c>
      <c r="W5" s="32"/>
      <c r="X5" s="33"/>
      <c r="Y5" s="31" t="s">
        <v>14</v>
      </c>
      <c r="Z5" s="32"/>
      <c r="AA5" s="33"/>
      <c r="AB5" s="31" t="s">
        <v>15</v>
      </c>
      <c r="AC5" s="32"/>
      <c r="AD5" s="33"/>
      <c r="AE5" s="24" t="s">
        <v>87</v>
      </c>
      <c r="AF5" s="24" t="s">
        <v>88</v>
      </c>
      <c r="AG5" s="26" t="s">
        <v>89</v>
      </c>
      <c r="AH5" s="16" t="s">
        <v>9</v>
      </c>
      <c r="AI5" s="31" t="s">
        <v>10</v>
      </c>
      <c r="AJ5" s="32"/>
      <c r="AK5" s="33"/>
      <c r="AL5" s="31" t="s">
        <v>11</v>
      </c>
      <c r="AM5" s="32"/>
      <c r="AN5" s="33"/>
      <c r="AO5" s="31" t="s">
        <v>12</v>
      </c>
      <c r="AP5" s="32"/>
      <c r="AQ5" s="33"/>
      <c r="AR5" s="31" t="s">
        <v>13</v>
      </c>
      <c r="AS5" s="32"/>
      <c r="AT5" s="33"/>
      <c r="AU5" s="31" t="s">
        <v>14</v>
      </c>
      <c r="AV5" s="32"/>
      <c r="AW5" s="33"/>
      <c r="AX5" s="31" t="s">
        <v>15</v>
      </c>
      <c r="AY5" s="32"/>
      <c r="AZ5" s="33"/>
      <c r="BA5" s="24" t="s">
        <v>87</v>
      </c>
      <c r="BB5" s="24" t="s">
        <v>88</v>
      </c>
      <c r="BC5" s="26" t="s">
        <v>89</v>
      </c>
      <c r="BD5" s="16" t="s">
        <v>9</v>
      </c>
      <c r="BE5" s="31" t="s">
        <v>10</v>
      </c>
      <c r="BF5" s="32"/>
      <c r="BG5" s="33"/>
      <c r="BH5" s="31" t="s">
        <v>11</v>
      </c>
      <c r="BI5" s="32"/>
      <c r="BJ5" s="33"/>
      <c r="BK5" s="31" t="s">
        <v>12</v>
      </c>
      <c r="BL5" s="32"/>
      <c r="BM5" s="33"/>
      <c r="BN5" s="31" t="s">
        <v>13</v>
      </c>
      <c r="BO5" s="32"/>
      <c r="BP5" s="33"/>
      <c r="BQ5" s="31" t="s">
        <v>14</v>
      </c>
      <c r="BR5" s="32"/>
      <c r="BS5" s="33"/>
      <c r="BT5" s="31" t="s">
        <v>15</v>
      </c>
      <c r="BU5" s="32"/>
      <c r="BV5" s="33"/>
      <c r="BW5" s="24" t="s">
        <v>87</v>
      </c>
      <c r="BX5" s="24" t="s">
        <v>88</v>
      </c>
      <c r="BY5" s="26" t="s">
        <v>89</v>
      </c>
      <c r="BZ5" s="16" t="s">
        <v>9</v>
      </c>
      <c r="CA5" s="31" t="s">
        <v>10</v>
      </c>
      <c r="CB5" s="32"/>
      <c r="CC5" s="33"/>
      <c r="CD5" s="31" t="s">
        <v>11</v>
      </c>
      <c r="CE5" s="32"/>
      <c r="CF5" s="33"/>
      <c r="CG5" s="31" t="s">
        <v>12</v>
      </c>
      <c r="CH5" s="32"/>
      <c r="CI5" s="33"/>
      <c r="CJ5" s="31" t="s">
        <v>13</v>
      </c>
      <c r="CK5" s="32"/>
      <c r="CL5" s="33"/>
      <c r="CM5" s="31" t="s">
        <v>14</v>
      </c>
      <c r="CN5" s="32"/>
      <c r="CO5" s="33"/>
      <c r="CP5" s="31" t="s">
        <v>15</v>
      </c>
      <c r="CQ5" s="32"/>
      <c r="CR5" s="33"/>
      <c r="CS5" s="24" t="s">
        <v>87</v>
      </c>
      <c r="CT5" s="24" t="s">
        <v>88</v>
      </c>
      <c r="CU5" s="26" t="s">
        <v>89</v>
      </c>
      <c r="CV5" s="16" t="s">
        <v>9</v>
      </c>
      <c r="CW5" s="31" t="s">
        <v>10</v>
      </c>
      <c r="CX5" s="32"/>
      <c r="CY5" s="33"/>
      <c r="CZ5" s="31" t="s">
        <v>11</v>
      </c>
      <c r="DA5" s="32"/>
      <c r="DB5" s="33"/>
      <c r="DC5" s="31" t="s">
        <v>12</v>
      </c>
      <c r="DD5" s="32"/>
      <c r="DE5" s="33"/>
      <c r="DF5" s="31" t="s">
        <v>13</v>
      </c>
      <c r="DG5" s="32"/>
      <c r="DH5" s="33"/>
      <c r="DI5" s="31" t="s">
        <v>14</v>
      </c>
      <c r="DJ5" s="32"/>
      <c r="DK5" s="33"/>
      <c r="DL5" s="31" t="s">
        <v>15</v>
      </c>
      <c r="DM5" s="32"/>
      <c r="DN5" s="33"/>
      <c r="DO5" s="24" t="s">
        <v>87</v>
      </c>
      <c r="DP5" s="24" t="s">
        <v>88</v>
      </c>
      <c r="DQ5" s="26" t="s">
        <v>89</v>
      </c>
    </row>
    <row r="6" spans="1:121" ht="29.25" customHeight="1" thickBot="1">
      <c r="B6" s="3"/>
      <c r="C6" s="37"/>
      <c r="D6" s="35"/>
      <c r="E6" s="39"/>
      <c r="F6" s="35"/>
      <c r="G6" s="39"/>
      <c r="H6" s="35"/>
      <c r="I6" s="25"/>
      <c r="J6" s="25"/>
      <c r="K6" s="27"/>
      <c r="L6" s="16" t="s">
        <v>5</v>
      </c>
      <c r="M6" s="17" t="s">
        <v>6</v>
      </c>
      <c r="N6" s="17" t="s">
        <v>1</v>
      </c>
      <c r="O6" s="17" t="s">
        <v>3</v>
      </c>
      <c r="P6" s="17" t="s">
        <v>6</v>
      </c>
      <c r="Q6" s="17" t="s">
        <v>1</v>
      </c>
      <c r="R6" s="17" t="s">
        <v>3</v>
      </c>
      <c r="S6" s="17" t="s">
        <v>6</v>
      </c>
      <c r="T6" s="17" t="s">
        <v>1</v>
      </c>
      <c r="U6" s="17" t="s">
        <v>3</v>
      </c>
      <c r="V6" s="17" t="s">
        <v>6</v>
      </c>
      <c r="W6" s="17" t="s">
        <v>1</v>
      </c>
      <c r="X6" s="17" t="s">
        <v>3</v>
      </c>
      <c r="Y6" s="17" t="s">
        <v>6</v>
      </c>
      <c r="Z6" s="17" t="s">
        <v>1</v>
      </c>
      <c r="AA6" s="17" t="s">
        <v>3</v>
      </c>
      <c r="AB6" s="17" t="s">
        <v>6</v>
      </c>
      <c r="AC6" s="17" t="s">
        <v>1</v>
      </c>
      <c r="AD6" s="17" t="s">
        <v>3</v>
      </c>
      <c r="AE6" s="25"/>
      <c r="AF6" s="25"/>
      <c r="AG6" s="27"/>
      <c r="AH6" s="16" t="s">
        <v>5</v>
      </c>
      <c r="AI6" s="17" t="s">
        <v>6</v>
      </c>
      <c r="AJ6" s="17" t="s">
        <v>1</v>
      </c>
      <c r="AK6" s="17" t="s">
        <v>3</v>
      </c>
      <c r="AL6" s="17" t="s">
        <v>6</v>
      </c>
      <c r="AM6" s="17" t="s">
        <v>1</v>
      </c>
      <c r="AN6" s="17" t="s">
        <v>3</v>
      </c>
      <c r="AO6" s="17" t="s">
        <v>6</v>
      </c>
      <c r="AP6" s="17" t="s">
        <v>1</v>
      </c>
      <c r="AQ6" s="17" t="s">
        <v>3</v>
      </c>
      <c r="AR6" s="17" t="s">
        <v>6</v>
      </c>
      <c r="AS6" s="17" t="s">
        <v>1</v>
      </c>
      <c r="AT6" s="17" t="s">
        <v>3</v>
      </c>
      <c r="AU6" s="17" t="s">
        <v>6</v>
      </c>
      <c r="AV6" s="17" t="s">
        <v>1</v>
      </c>
      <c r="AW6" s="17" t="s">
        <v>3</v>
      </c>
      <c r="AX6" s="17" t="s">
        <v>6</v>
      </c>
      <c r="AY6" s="17" t="s">
        <v>1</v>
      </c>
      <c r="AZ6" s="17" t="s">
        <v>3</v>
      </c>
      <c r="BA6" s="25"/>
      <c r="BB6" s="25"/>
      <c r="BC6" s="27"/>
      <c r="BD6" s="16" t="s">
        <v>5</v>
      </c>
      <c r="BE6" s="17" t="s">
        <v>6</v>
      </c>
      <c r="BF6" s="17" t="s">
        <v>1</v>
      </c>
      <c r="BG6" s="17" t="s">
        <v>3</v>
      </c>
      <c r="BH6" s="17" t="s">
        <v>6</v>
      </c>
      <c r="BI6" s="17" t="s">
        <v>1</v>
      </c>
      <c r="BJ6" s="17" t="s">
        <v>3</v>
      </c>
      <c r="BK6" s="17" t="s">
        <v>6</v>
      </c>
      <c r="BL6" s="17" t="s">
        <v>1</v>
      </c>
      <c r="BM6" s="17" t="s">
        <v>3</v>
      </c>
      <c r="BN6" s="17" t="s">
        <v>6</v>
      </c>
      <c r="BO6" s="17" t="s">
        <v>1</v>
      </c>
      <c r="BP6" s="17" t="s">
        <v>3</v>
      </c>
      <c r="BQ6" s="17" t="s">
        <v>6</v>
      </c>
      <c r="BR6" s="17" t="s">
        <v>1</v>
      </c>
      <c r="BS6" s="17" t="s">
        <v>3</v>
      </c>
      <c r="BT6" s="17" t="s">
        <v>6</v>
      </c>
      <c r="BU6" s="17" t="s">
        <v>1</v>
      </c>
      <c r="BV6" s="17" t="s">
        <v>3</v>
      </c>
      <c r="BW6" s="25"/>
      <c r="BX6" s="25"/>
      <c r="BY6" s="27"/>
      <c r="BZ6" s="16" t="s">
        <v>5</v>
      </c>
      <c r="CA6" s="17" t="s">
        <v>6</v>
      </c>
      <c r="CB6" s="17" t="s">
        <v>1</v>
      </c>
      <c r="CC6" s="17" t="s">
        <v>3</v>
      </c>
      <c r="CD6" s="17" t="s">
        <v>6</v>
      </c>
      <c r="CE6" s="17" t="s">
        <v>1</v>
      </c>
      <c r="CF6" s="17" t="s">
        <v>3</v>
      </c>
      <c r="CG6" s="17" t="s">
        <v>6</v>
      </c>
      <c r="CH6" s="17" t="s">
        <v>1</v>
      </c>
      <c r="CI6" s="17" t="s">
        <v>3</v>
      </c>
      <c r="CJ6" s="17" t="s">
        <v>6</v>
      </c>
      <c r="CK6" s="17" t="s">
        <v>1</v>
      </c>
      <c r="CL6" s="17" t="s">
        <v>3</v>
      </c>
      <c r="CM6" s="17" t="s">
        <v>6</v>
      </c>
      <c r="CN6" s="17" t="s">
        <v>1</v>
      </c>
      <c r="CO6" s="17" t="s">
        <v>3</v>
      </c>
      <c r="CP6" s="17" t="s">
        <v>6</v>
      </c>
      <c r="CQ6" s="17" t="s">
        <v>1</v>
      </c>
      <c r="CR6" s="17" t="s">
        <v>3</v>
      </c>
      <c r="CS6" s="25"/>
      <c r="CT6" s="25"/>
      <c r="CU6" s="27"/>
      <c r="CV6" s="16" t="s">
        <v>5</v>
      </c>
      <c r="CW6" s="17" t="s">
        <v>6</v>
      </c>
      <c r="CX6" s="17" t="s">
        <v>1</v>
      </c>
      <c r="CY6" s="17" t="s">
        <v>3</v>
      </c>
      <c r="CZ6" s="17" t="s">
        <v>6</v>
      </c>
      <c r="DA6" s="17" t="s">
        <v>1</v>
      </c>
      <c r="DB6" s="17" t="s">
        <v>3</v>
      </c>
      <c r="DC6" s="17" t="s">
        <v>6</v>
      </c>
      <c r="DD6" s="17" t="s">
        <v>1</v>
      </c>
      <c r="DE6" s="17" t="s">
        <v>3</v>
      </c>
      <c r="DF6" s="17" t="s">
        <v>6</v>
      </c>
      <c r="DG6" s="17" t="s">
        <v>1</v>
      </c>
      <c r="DH6" s="17" t="s">
        <v>3</v>
      </c>
      <c r="DI6" s="17" t="s">
        <v>6</v>
      </c>
      <c r="DJ6" s="17" t="s">
        <v>1</v>
      </c>
      <c r="DK6" s="17" t="s">
        <v>3</v>
      </c>
      <c r="DL6" s="17" t="s">
        <v>6</v>
      </c>
      <c r="DM6" s="17" t="s">
        <v>1</v>
      </c>
      <c r="DN6" s="17" t="s">
        <v>3</v>
      </c>
      <c r="DO6" s="25"/>
      <c r="DP6" s="25"/>
      <c r="DQ6" s="27"/>
    </row>
    <row r="7" spans="1:121">
      <c r="B7" s="19" t="s">
        <v>34</v>
      </c>
      <c r="C7" s="18">
        <f t="shared" ref="C7:C38" si="0">SUM(D7:K7)</f>
        <v>0</v>
      </c>
      <c r="D7" s="8">
        <f>SUM(L7:AD7)</f>
        <v>0</v>
      </c>
      <c r="E7" s="9">
        <f>SUM(AH7:AZ7)</f>
        <v>0</v>
      </c>
      <c r="F7" s="8">
        <f>SUM(BD7:BV7)</f>
        <v>0</v>
      </c>
      <c r="G7" s="6">
        <f>SUM(BZ7:CR7)</f>
        <v>0</v>
      </c>
      <c r="H7" s="6">
        <f>SUM(CV7:DN7)</f>
        <v>0</v>
      </c>
      <c r="I7" s="6">
        <f>市町村別概算見積費用!AE7+市町村別概算見積費用!BA7+市町村別概算見積費用!BW7+市町村別概算見積費用!CS7+市町村別概算見積費用!DO7</f>
        <v>0</v>
      </c>
      <c r="J7" s="15">
        <f>AF7+BB7+BX7+CT7+DP7</f>
        <v>0</v>
      </c>
      <c r="K7" s="9">
        <f>AG7+BC7+BY7+CU7+DQ7</f>
        <v>0</v>
      </c>
      <c r="L7" s="7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15"/>
      <c r="AG7" s="9"/>
      <c r="AH7" s="7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15"/>
      <c r="BC7" s="9"/>
      <c r="BD7" s="7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15"/>
      <c r="BY7" s="9"/>
      <c r="BZ7" s="7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15"/>
      <c r="CU7" s="9"/>
      <c r="CV7" s="7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15"/>
      <c r="DQ7" s="9"/>
    </row>
    <row r="8" spans="1:121">
      <c r="B8" s="20" t="s">
        <v>21</v>
      </c>
      <c r="C8" s="18">
        <f t="shared" si="0"/>
        <v>0</v>
      </c>
      <c r="D8" s="8">
        <f t="shared" ref="D8:D50" si="1">SUM(L8:AD8)</f>
        <v>0</v>
      </c>
      <c r="E8" s="9">
        <f t="shared" ref="E8:E50" si="2">SUM(AH8:AK8)</f>
        <v>0</v>
      </c>
      <c r="F8" s="8">
        <f t="shared" ref="F8:F50" si="3">SUM(AL8:AN8)</f>
        <v>0</v>
      </c>
      <c r="G8" s="6">
        <f t="shared" ref="G8:G50" si="4">SUM(AO8:AQ8)</f>
        <v>0</v>
      </c>
      <c r="H8" s="6">
        <f t="shared" ref="H8:H50" si="5">SUM(AR8:AT8)</f>
        <v>0</v>
      </c>
      <c r="I8" s="6">
        <f>市町村別概算見積費用!AE8+市町村別概算見積費用!BA8+市町村別概算見積費用!BW8+市町村別概算見積費用!CS8+市町村別概算見積費用!DO8</f>
        <v>0</v>
      </c>
      <c r="J8" s="15">
        <f t="shared" ref="J8:J60" si="6">AF8+BB8+BX8+CT8+DP8</f>
        <v>0</v>
      </c>
      <c r="K8" s="9">
        <f t="shared" ref="K8:K60" si="7">AG8+BC8+BY8+CU8+DQ8</f>
        <v>0</v>
      </c>
      <c r="L8" s="7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15"/>
      <c r="AG8" s="9"/>
      <c r="AH8" s="7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15"/>
      <c r="BC8" s="9"/>
      <c r="BD8" s="7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15"/>
      <c r="BY8" s="9"/>
      <c r="BZ8" s="7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15"/>
      <c r="CU8" s="9"/>
      <c r="CV8" s="7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15"/>
      <c r="DQ8" s="9"/>
    </row>
    <row r="9" spans="1:121">
      <c r="B9" s="20" t="s">
        <v>91</v>
      </c>
      <c r="C9" s="18">
        <f t="shared" si="0"/>
        <v>0</v>
      </c>
      <c r="D9" s="8">
        <f t="shared" si="1"/>
        <v>0</v>
      </c>
      <c r="E9" s="9">
        <f t="shared" si="2"/>
        <v>0</v>
      </c>
      <c r="F9" s="8">
        <f t="shared" si="3"/>
        <v>0</v>
      </c>
      <c r="G9" s="6">
        <f t="shared" si="4"/>
        <v>0</v>
      </c>
      <c r="H9" s="6">
        <f t="shared" si="5"/>
        <v>0</v>
      </c>
      <c r="I9" s="6">
        <f>市町村別概算見積費用!AE9+市町村別概算見積費用!BA9+市町村別概算見積費用!BW9+市町村別概算見積費用!CS9+市町村別概算見積費用!DO9</f>
        <v>0</v>
      </c>
      <c r="J9" s="15">
        <f t="shared" si="6"/>
        <v>0</v>
      </c>
      <c r="K9" s="9">
        <f t="shared" si="7"/>
        <v>0</v>
      </c>
      <c r="L9" s="7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15"/>
      <c r="AG9" s="9"/>
      <c r="AH9" s="7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15"/>
      <c r="BC9" s="9"/>
      <c r="BD9" s="7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15"/>
      <c r="BY9" s="9"/>
      <c r="BZ9" s="7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15"/>
      <c r="CU9" s="9"/>
      <c r="CV9" s="7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15"/>
      <c r="DQ9" s="9"/>
    </row>
    <row r="10" spans="1:121">
      <c r="B10" s="20" t="s">
        <v>63</v>
      </c>
      <c r="C10" s="18">
        <f t="shared" si="0"/>
        <v>0</v>
      </c>
      <c r="D10" s="8">
        <f t="shared" si="1"/>
        <v>0</v>
      </c>
      <c r="E10" s="9">
        <f t="shared" si="2"/>
        <v>0</v>
      </c>
      <c r="F10" s="8">
        <f t="shared" si="3"/>
        <v>0</v>
      </c>
      <c r="G10" s="6">
        <f t="shared" si="4"/>
        <v>0</v>
      </c>
      <c r="H10" s="6">
        <f t="shared" si="5"/>
        <v>0</v>
      </c>
      <c r="I10" s="6">
        <f>市町村別概算見積費用!AE10+市町村別概算見積費用!BA10+市町村別概算見積費用!BW10+市町村別概算見積費用!CS10+市町村別概算見積費用!DO10</f>
        <v>0</v>
      </c>
      <c r="J10" s="15">
        <f t="shared" si="6"/>
        <v>0</v>
      </c>
      <c r="K10" s="9">
        <f t="shared" si="7"/>
        <v>0</v>
      </c>
      <c r="L10" s="7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15"/>
      <c r="AG10" s="9"/>
      <c r="AH10" s="7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15"/>
      <c r="BC10" s="9"/>
      <c r="BD10" s="7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15"/>
      <c r="BY10" s="9"/>
      <c r="BZ10" s="7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15"/>
      <c r="CU10" s="9"/>
      <c r="CV10" s="7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15"/>
      <c r="DQ10" s="9"/>
    </row>
    <row r="11" spans="1:121">
      <c r="B11" s="20" t="s">
        <v>92</v>
      </c>
      <c r="C11" s="18">
        <f t="shared" si="0"/>
        <v>0</v>
      </c>
      <c r="D11" s="8">
        <f t="shared" si="1"/>
        <v>0</v>
      </c>
      <c r="E11" s="9">
        <f t="shared" si="2"/>
        <v>0</v>
      </c>
      <c r="F11" s="8">
        <f t="shared" si="3"/>
        <v>0</v>
      </c>
      <c r="G11" s="6">
        <f t="shared" si="4"/>
        <v>0</v>
      </c>
      <c r="H11" s="6">
        <f t="shared" si="5"/>
        <v>0</v>
      </c>
      <c r="I11" s="6">
        <f>市町村別概算見積費用!AE11+市町村別概算見積費用!BA11+市町村別概算見積費用!BW11+市町村別概算見積費用!CS11+市町村別概算見積費用!DO11</f>
        <v>0</v>
      </c>
      <c r="J11" s="15">
        <f t="shared" si="6"/>
        <v>0</v>
      </c>
      <c r="K11" s="9">
        <f t="shared" si="7"/>
        <v>0</v>
      </c>
      <c r="L11" s="7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15"/>
      <c r="AG11" s="9"/>
      <c r="AH11" s="7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15"/>
      <c r="BC11" s="9"/>
      <c r="BD11" s="7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15"/>
      <c r="BY11" s="9"/>
      <c r="BZ11" s="7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15"/>
      <c r="CU11" s="9"/>
      <c r="CV11" s="7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15"/>
      <c r="DQ11" s="9"/>
    </row>
    <row r="12" spans="1:121">
      <c r="B12" s="20" t="s">
        <v>36</v>
      </c>
      <c r="C12" s="18">
        <f t="shared" si="0"/>
        <v>0</v>
      </c>
      <c r="D12" s="8">
        <f t="shared" si="1"/>
        <v>0</v>
      </c>
      <c r="E12" s="9">
        <f t="shared" si="2"/>
        <v>0</v>
      </c>
      <c r="F12" s="8">
        <f t="shared" si="3"/>
        <v>0</v>
      </c>
      <c r="G12" s="6">
        <f t="shared" si="4"/>
        <v>0</v>
      </c>
      <c r="H12" s="6">
        <f t="shared" si="5"/>
        <v>0</v>
      </c>
      <c r="I12" s="6">
        <f>市町村別概算見積費用!AE12+市町村別概算見積費用!BA12+市町村別概算見積費用!BW12+市町村別概算見積費用!CS12+市町村別概算見積費用!DO12</f>
        <v>0</v>
      </c>
      <c r="J12" s="15">
        <f t="shared" si="6"/>
        <v>0</v>
      </c>
      <c r="K12" s="9">
        <f t="shared" si="7"/>
        <v>0</v>
      </c>
      <c r="L12" s="7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15"/>
      <c r="AG12" s="9"/>
      <c r="AH12" s="7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15"/>
      <c r="BC12" s="9"/>
      <c r="BD12" s="7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15"/>
      <c r="BY12" s="9"/>
      <c r="BZ12" s="7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15"/>
      <c r="CU12" s="9"/>
      <c r="CV12" s="7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15"/>
      <c r="DQ12" s="9"/>
    </row>
    <row r="13" spans="1:121">
      <c r="B13" s="20" t="s">
        <v>93</v>
      </c>
      <c r="C13" s="18">
        <f t="shared" si="0"/>
        <v>0</v>
      </c>
      <c r="D13" s="8">
        <f t="shared" si="1"/>
        <v>0</v>
      </c>
      <c r="E13" s="9">
        <f t="shared" si="2"/>
        <v>0</v>
      </c>
      <c r="F13" s="8">
        <f t="shared" si="3"/>
        <v>0</v>
      </c>
      <c r="G13" s="6">
        <f t="shared" si="4"/>
        <v>0</v>
      </c>
      <c r="H13" s="6">
        <f t="shared" si="5"/>
        <v>0</v>
      </c>
      <c r="I13" s="6">
        <f>市町村別概算見積費用!AE13+市町村別概算見積費用!BA13+市町村別概算見積費用!BW13+市町村別概算見積費用!CS13+市町村別概算見積費用!DO13</f>
        <v>0</v>
      </c>
      <c r="J13" s="15">
        <f t="shared" si="6"/>
        <v>0</v>
      </c>
      <c r="K13" s="9">
        <f t="shared" si="7"/>
        <v>0</v>
      </c>
      <c r="L13" s="7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15"/>
      <c r="AG13" s="9"/>
      <c r="AH13" s="7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15"/>
      <c r="BC13" s="9"/>
      <c r="BD13" s="7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15"/>
      <c r="BY13" s="9"/>
      <c r="BZ13" s="7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15"/>
      <c r="CU13" s="9"/>
      <c r="CV13" s="7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15"/>
      <c r="DQ13" s="9"/>
    </row>
    <row r="14" spans="1:121">
      <c r="B14" s="20" t="s">
        <v>44</v>
      </c>
      <c r="C14" s="18">
        <f t="shared" si="0"/>
        <v>0</v>
      </c>
      <c r="D14" s="8">
        <f t="shared" si="1"/>
        <v>0</v>
      </c>
      <c r="E14" s="9">
        <f t="shared" si="2"/>
        <v>0</v>
      </c>
      <c r="F14" s="8">
        <f t="shared" si="3"/>
        <v>0</v>
      </c>
      <c r="G14" s="6">
        <f t="shared" si="4"/>
        <v>0</v>
      </c>
      <c r="H14" s="6">
        <f t="shared" si="5"/>
        <v>0</v>
      </c>
      <c r="I14" s="6">
        <f>市町村別概算見積費用!AE14+市町村別概算見積費用!BA14+市町村別概算見積費用!BW14+市町村別概算見積費用!CS14+市町村別概算見積費用!DO14</f>
        <v>0</v>
      </c>
      <c r="J14" s="15">
        <f t="shared" si="6"/>
        <v>0</v>
      </c>
      <c r="K14" s="9">
        <f t="shared" si="7"/>
        <v>0</v>
      </c>
      <c r="L14" s="7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15"/>
      <c r="AG14" s="9"/>
      <c r="AH14" s="7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15"/>
      <c r="BC14" s="9"/>
      <c r="BD14" s="7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15"/>
      <c r="BY14" s="9"/>
      <c r="BZ14" s="7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15"/>
      <c r="CU14" s="9"/>
      <c r="CV14" s="7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15"/>
      <c r="DQ14" s="9"/>
    </row>
    <row r="15" spans="1:121">
      <c r="B15" s="20" t="s">
        <v>94</v>
      </c>
      <c r="C15" s="18">
        <f t="shared" si="0"/>
        <v>0</v>
      </c>
      <c r="D15" s="8">
        <f t="shared" si="1"/>
        <v>0</v>
      </c>
      <c r="E15" s="9">
        <f t="shared" si="2"/>
        <v>0</v>
      </c>
      <c r="F15" s="8">
        <f t="shared" si="3"/>
        <v>0</v>
      </c>
      <c r="G15" s="6">
        <f t="shared" si="4"/>
        <v>0</v>
      </c>
      <c r="H15" s="6">
        <f t="shared" si="5"/>
        <v>0</v>
      </c>
      <c r="I15" s="6">
        <f>市町村別概算見積費用!AE15+市町村別概算見積費用!BA15+市町村別概算見積費用!BW15+市町村別概算見積費用!CS15+市町村別概算見積費用!DO15</f>
        <v>0</v>
      </c>
      <c r="J15" s="15">
        <f t="shared" si="6"/>
        <v>0</v>
      </c>
      <c r="K15" s="9">
        <f t="shared" si="7"/>
        <v>0</v>
      </c>
      <c r="L15" s="7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15"/>
      <c r="AG15" s="9"/>
      <c r="AH15" s="7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15"/>
      <c r="BC15" s="9"/>
      <c r="BD15" s="7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15"/>
      <c r="BY15" s="9"/>
      <c r="BZ15" s="7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15"/>
      <c r="CU15" s="9"/>
      <c r="CV15" s="7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15"/>
      <c r="DQ15" s="9"/>
    </row>
    <row r="16" spans="1:121">
      <c r="B16" s="20" t="s">
        <v>37</v>
      </c>
      <c r="C16" s="18">
        <f t="shared" si="0"/>
        <v>0</v>
      </c>
      <c r="D16" s="8">
        <f t="shared" si="1"/>
        <v>0</v>
      </c>
      <c r="E16" s="9">
        <f t="shared" si="2"/>
        <v>0</v>
      </c>
      <c r="F16" s="8">
        <f t="shared" si="3"/>
        <v>0</v>
      </c>
      <c r="G16" s="6">
        <f t="shared" si="4"/>
        <v>0</v>
      </c>
      <c r="H16" s="6">
        <f t="shared" si="5"/>
        <v>0</v>
      </c>
      <c r="I16" s="6">
        <f>市町村別概算見積費用!AE16+市町村別概算見積費用!BA16+市町村別概算見積費用!BW16+市町村別概算見積費用!CS16+市町村別概算見積費用!DO16</f>
        <v>0</v>
      </c>
      <c r="J16" s="15">
        <f t="shared" si="6"/>
        <v>0</v>
      </c>
      <c r="K16" s="9">
        <f t="shared" si="7"/>
        <v>0</v>
      </c>
      <c r="L16" s="7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15"/>
      <c r="AG16" s="9"/>
      <c r="AH16" s="7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15"/>
      <c r="BC16" s="9"/>
      <c r="BD16" s="7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15"/>
      <c r="BY16" s="9"/>
      <c r="BZ16" s="7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15"/>
      <c r="CU16" s="9"/>
      <c r="CV16" s="7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15"/>
      <c r="DQ16" s="9"/>
    </row>
    <row r="17" spans="2:121">
      <c r="B17" s="20" t="s">
        <v>95</v>
      </c>
      <c r="C17" s="18">
        <f t="shared" si="0"/>
        <v>0</v>
      </c>
      <c r="D17" s="8">
        <f t="shared" si="1"/>
        <v>0</v>
      </c>
      <c r="E17" s="9">
        <f t="shared" si="2"/>
        <v>0</v>
      </c>
      <c r="F17" s="8">
        <f t="shared" si="3"/>
        <v>0</v>
      </c>
      <c r="G17" s="6">
        <f t="shared" si="4"/>
        <v>0</v>
      </c>
      <c r="H17" s="6">
        <f t="shared" si="5"/>
        <v>0</v>
      </c>
      <c r="I17" s="6">
        <f>市町村別概算見積費用!AE17+市町村別概算見積費用!BA17+市町村別概算見積費用!BW17+市町村別概算見積費用!CS17+市町村別概算見積費用!DO17</f>
        <v>0</v>
      </c>
      <c r="J17" s="15">
        <f t="shared" si="6"/>
        <v>0</v>
      </c>
      <c r="K17" s="9">
        <f t="shared" si="7"/>
        <v>0</v>
      </c>
      <c r="L17" s="7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15"/>
      <c r="AG17" s="9"/>
      <c r="AH17" s="7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15"/>
      <c r="BC17" s="9"/>
      <c r="BD17" s="7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15"/>
      <c r="BY17" s="9"/>
      <c r="BZ17" s="7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15"/>
      <c r="CU17" s="9"/>
      <c r="CV17" s="7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15"/>
      <c r="DQ17" s="9"/>
    </row>
    <row r="18" spans="2:121">
      <c r="B18" s="20" t="s">
        <v>32</v>
      </c>
      <c r="C18" s="18">
        <f t="shared" si="0"/>
        <v>0</v>
      </c>
      <c r="D18" s="8">
        <f t="shared" si="1"/>
        <v>0</v>
      </c>
      <c r="E18" s="9">
        <f t="shared" si="2"/>
        <v>0</v>
      </c>
      <c r="F18" s="8">
        <f t="shared" si="3"/>
        <v>0</v>
      </c>
      <c r="G18" s="6">
        <f t="shared" si="4"/>
        <v>0</v>
      </c>
      <c r="H18" s="6">
        <f t="shared" si="5"/>
        <v>0</v>
      </c>
      <c r="I18" s="6">
        <f>市町村別概算見積費用!AE18+市町村別概算見積費用!BA18+市町村別概算見積費用!BW18+市町村別概算見積費用!CS18+市町村別概算見積費用!DO18</f>
        <v>0</v>
      </c>
      <c r="J18" s="15">
        <f t="shared" si="6"/>
        <v>0</v>
      </c>
      <c r="K18" s="9">
        <f t="shared" si="7"/>
        <v>0</v>
      </c>
      <c r="L18" s="7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15"/>
      <c r="AG18" s="9"/>
      <c r="AH18" s="7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15"/>
      <c r="BC18" s="9"/>
      <c r="BD18" s="7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15"/>
      <c r="BY18" s="9"/>
      <c r="BZ18" s="7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15"/>
      <c r="CU18" s="9"/>
      <c r="CV18" s="7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15"/>
      <c r="DQ18" s="9"/>
    </row>
    <row r="19" spans="2:121">
      <c r="B19" s="20" t="s">
        <v>25</v>
      </c>
      <c r="C19" s="18">
        <f t="shared" si="0"/>
        <v>0</v>
      </c>
      <c r="D19" s="8">
        <f t="shared" si="1"/>
        <v>0</v>
      </c>
      <c r="E19" s="9">
        <f t="shared" si="2"/>
        <v>0</v>
      </c>
      <c r="F19" s="8">
        <f t="shared" si="3"/>
        <v>0</v>
      </c>
      <c r="G19" s="6">
        <f t="shared" si="4"/>
        <v>0</v>
      </c>
      <c r="H19" s="6">
        <f t="shared" si="5"/>
        <v>0</v>
      </c>
      <c r="I19" s="6">
        <f>市町村別概算見積費用!AE19+市町村別概算見積費用!BA19+市町村別概算見積費用!BW19+市町村別概算見積費用!CS19+市町村別概算見積費用!DO19</f>
        <v>0</v>
      </c>
      <c r="J19" s="15">
        <f t="shared" si="6"/>
        <v>0</v>
      </c>
      <c r="K19" s="9">
        <f t="shared" si="7"/>
        <v>0</v>
      </c>
      <c r="L19" s="7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15"/>
      <c r="AG19" s="9"/>
      <c r="AH19" s="7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15"/>
      <c r="BC19" s="9"/>
      <c r="BD19" s="7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15"/>
      <c r="BY19" s="9"/>
      <c r="BZ19" s="7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15"/>
      <c r="CU19" s="9"/>
      <c r="CV19" s="7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15"/>
      <c r="DQ19" s="9"/>
    </row>
    <row r="20" spans="2:121">
      <c r="B20" s="20" t="s">
        <v>24</v>
      </c>
      <c r="C20" s="18">
        <f t="shared" si="0"/>
        <v>0</v>
      </c>
      <c r="D20" s="8">
        <f t="shared" si="1"/>
        <v>0</v>
      </c>
      <c r="E20" s="9">
        <f t="shared" si="2"/>
        <v>0</v>
      </c>
      <c r="F20" s="8">
        <f t="shared" si="3"/>
        <v>0</v>
      </c>
      <c r="G20" s="6">
        <f t="shared" si="4"/>
        <v>0</v>
      </c>
      <c r="H20" s="6">
        <f t="shared" si="5"/>
        <v>0</v>
      </c>
      <c r="I20" s="6">
        <f>市町村別概算見積費用!AE20+市町村別概算見積費用!BA20+市町村別概算見積費用!BW20+市町村別概算見積費用!CS20+市町村別概算見積費用!DO20</f>
        <v>0</v>
      </c>
      <c r="J20" s="15">
        <f t="shared" si="6"/>
        <v>0</v>
      </c>
      <c r="K20" s="9">
        <f t="shared" si="7"/>
        <v>0</v>
      </c>
      <c r="L20" s="7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15"/>
      <c r="AG20" s="9"/>
      <c r="AH20" s="7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15"/>
      <c r="BC20" s="9"/>
      <c r="BD20" s="7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15"/>
      <c r="BY20" s="9"/>
      <c r="BZ20" s="7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15"/>
      <c r="CU20" s="9"/>
      <c r="CV20" s="7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15"/>
      <c r="DQ20" s="9"/>
    </row>
    <row r="21" spans="2:121">
      <c r="B21" s="20" t="s">
        <v>82</v>
      </c>
      <c r="C21" s="18">
        <f t="shared" si="0"/>
        <v>0</v>
      </c>
      <c r="D21" s="8">
        <f t="shared" si="1"/>
        <v>0</v>
      </c>
      <c r="E21" s="9">
        <f t="shared" si="2"/>
        <v>0</v>
      </c>
      <c r="F21" s="8">
        <f t="shared" si="3"/>
        <v>0</v>
      </c>
      <c r="G21" s="6">
        <f t="shared" si="4"/>
        <v>0</v>
      </c>
      <c r="H21" s="6">
        <f t="shared" si="5"/>
        <v>0</v>
      </c>
      <c r="I21" s="6">
        <f>市町村別概算見積費用!AE21+市町村別概算見積費用!BA21+市町村別概算見積費用!BW21+市町村別概算見積費用!CS21+市町村別概算見積費用!DO21</f>
        <v>0</v>
      </c>
      <c r="J21" s="15">
        <f t="shared" si="6"/>
        <v>0</v>
      </c>
      <c r="K21" s="9">
        <f t="shared" si="7"/>
        <v>0</v>
      </c>
      <c r="L21" s="7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15"/>
      <c r="AG21" s="9"/>
      <c r="AH21" s="7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15"/>
      <c r="BC21" s="9"/>
      <c r="BD21" s="7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15"/>
      <c r="BY21" s="9"/>
      <c r="BZ21" s="7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15"/>
      <c r="CU21" s="9"/>
      <c r="CV21" s="7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15"/>
      <c r="DQ21" s="9"/>
    </row>
    <row r="22" spans="2:121">
      <c r="B22" s="20" t="s">
        <v>96</v>
      </c>
      <c r="C22" s="18">
        <f t="shared" si="0"/>
        <v>0</v>
      </c>
      <c r="D22" s="8">
        <f t="shared" si="1"/>
        <v>0</v>
      </c>
      <c r="E22" s="9">
        <f t="shared" si="2"/>
        <v>0</v>
      </c>
      <c r="F22" s="8">
        <f t="shared" si="3"/>
        <v>0</v>
      </c>
      <c r="G22" s="6">
        <f t="shared" si="4"/>
        <v>0</v>
      </c>
      <c r="H22" s="6">
        <f t="shared" si="5"/>
        <v>0</v>
      </c>
      <c r="I22" s="6">
        <f>市町村別概算見積費用!AE22+市町村別概算見積費用!BA22+市町村別概算見積費用!BW22+市町村別概算見積費用!CS22+市町村別概算見積費用!DO22</f>
        <v>0</v>
      </c>
      <c r="J22" s="15">
        <f t="shared" si="6"/>
        <v>0</v>
      </c>
      <c r="K22" s="9">
        <f t="shared" si="7"/>
        <v>0</v>
      </c>
      <c r="L22" s="7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15"/>
      <c r="AG22" s="9"/>
      <c r="AH22" s="7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15"/>
      <c r="BC22" s="9"/>
      <c r="BD22" s="7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15"/>
      <c r="BY22" s="9"/>
      <c r="BZ22" s="7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15"/>
      <c r="CU22" s="9"/>
      <c r="CV22" s="7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15"/>
      <c r="DQ22" s="9"/>
    </row>
    <row r="23" spans="2:121">
      <c r="B23" s="20" t="s">
        <v>23</v>
      </c>
      <c r="C23" s="18">
        <f t="shared" si="0"/>
        <v>0</v>
      </c>
      <c r="D23" s="8">
        <f t="shared" si="1"/>
        <v>0</v>
      </c>
      <c r="E23" s="9">
        <f t="shared" si="2"/>
        <v>0</v>
      </c>
      <c r="F23" s="8">
        <f t="shared" si="3"/>
        <v>0</v>
      </c>
      <c r="G23" s="6">
        <f t="shared" si="4"/>
        <v>0</v>
      </c>
      <c r="H23" s="6">
        <f t="shared" si="5"/>
        <v>0</v>
      </c>
      <c r="I23" s="6">
        <f>市町村別概算見積費用!AE23+市町村別概算見積費用!BA23+市町村別概算見積費用!BW23+市町村別概算見積費用!CS23+市町村別概算見積費用!DO23</f>
        <v>0</v>
      </c>
      <c r="J23" s="15">
        <f t="shared" si="6"/>
        <v>0</v>
      </c>
      <c r="K23" s="9">
        <f t="shared" si="7"/>
        <v>0</v>
      </c>
      <c r="L23" s="7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15"/>
      <c r="AG23" s="9"/>
      <c r="AH23" s="7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15"/>
      <c r="BC23" s="9"/>
      <c r="BD23" s="7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15"/>
      <c r="BY23" s="9"/>
      <c r="BZ23" s="7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15"/>
      <c r="CU23" s="9"/>
      <c r="CV23" s="7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15"/>
      <c r="DQ23" s="9"/>
    </row>
    <row r="24" spans="2:121">
      <c r="B24" s="20" t="s">
        <v>97</v>
      </c>
      <c r="C24" s="18">
        <f t="shared" si="0"/>
        <v>0</v>
      </c>
      <c r="D24" s="8">
        <f t="shared" si="1"/>
        <v>0</v>
      </c>
      <c r="E24" s="9">
        <f t="shared" si="2"/>
        <v>0</v>
      </c>
      <c r="F24" s="8">
        <f t="shared" si="3"/>
        <v>0</v>
      </c>
      <c r="G24" s="6">
        <f t="shared" si="4"/>
        <v>0</v>
      </c>
      <c r="H24" s="6">
        <f t="shared" si="5"/>
        <v>0</v>
      </c>
      <c r="I24" s="6">
        <f>市町村別概算見積費用!AE24+市町村別概算見積費用!BA24+市町村別概算見積費用!BW24+市町村別概算見積費用!CS24+市町村別概算見積費用!DO24</f>
        <v>0</v>
      </c>
      <c r="J24" s="15">
        <f t="shared" si="6"/>
        <v>0</v>
      </c>
      <c r="K24" s="9">
        <f t="shared" si="7"/>
        <v>0</v>
      </c>
      <c r="L24" s="7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15"/>
      <c r="AG24" s="9"/>
      <c r="AH24" s="7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15"/>
      <c r="BC24" s="9"/>
      <c r="BD24" s="7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15"/>
      <c r="BY24" s="9"/>
      <c r="BZ24" s="7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15"/>
      <c r="CU24" s="9"/>
      <c r="CV24" s="7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15"/>
      <c r="DQ24" s="9"/>
    </row>
    <row r="25" spans="2:121">
      <c r="B25" s="20" t="s">
        <v>33</v>
      </c>
      <c r="C25" s="18">
        <f t="shared" si="0"/>
        <v>0</v>
      </c>
      <c r="D25" s="8">
        <f t="shared" si="1"/>
        <v>0</v>
      </c>
      <c r="E25" s="9">
        <f t="shared" si="2"/>
        <v>0</v>
      </c>
      <c r="F25" s="8">
        <f t="shared" si="3"/>
        <v>0</v>
      </c>
      <c r="G25" s="6">
        <f t="shared" si="4"/>
        <v>0</v>
      </c>
      <c r="H25" s="6">
        <f t="shared" si="5"/>
        <v>0</v>
      </c>
      <c r="I25" s="6">
        <f>市町村別概算見積費用!AE25+市町村別概算見積費用!BA25+市町村別概算見積費用!BW25+市町村別概算見積費用!CS25+市町村別概算見積費用!DO25</f>
        <v>0</v>
      </c>
      <c r="J25" s="15">
        <f t="shared" si="6"/>
        <v>0</v>
      </c>
      <c r="K25" s="9">
        <f t="shared" si="7"/>
        <v>0</v>
      </c>
      <c r="L25" s="7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15"/>
      <c r="AG25" s="9"/>
      <c r="AH25" s="7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15"/>
      <c r="BC25" s="9"/>
      <c r="BD25" s="7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15"/>
      <c r="BY25" s="9"/>
      <c r="BZ25" s="7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15"/>
      <c r="CU25" s="9"/>
      <c r="CV25" s="7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15"/>
      <c r="DQ25" s="9"/>
    </row>
    <row r="26" spans="2:121">
      <c r="B26" s="20" t="s">
        <v>28</v>
      </c>
      <c r="C26" s="18">
        <f t="shared" si="0"/>
        <v>0</v>
      </c>
      <c r="D26" s="8">
        <f t="shared" si="1"/>
        <v>0</v>
      </c>
      <c r="E26" s="9">
        <f t="shared" si="2"/>
        <v>0</v>
      </c>
      <c r="F26" s="8">
        <f t="shared" si="3"/>
        <v>0</v>
      </c>
      <c r="G26" s="6">
        <f t="shared" si="4"/>
        <v>0</v>
      </c>
      <c r="H26" s="6">
        <f t="shared" si="5"/>
        <v>0</v>
      </c>
      <c r="I26" s="6">
        <f>市町村別概算見積費用!AE26+市町村別概算見積費用!BA26+市町村別概算見積費用!BW26+市町村別概算見積費用!CS26+市町村別概算見積費用!DO26</f>
        <v>0</v>
      </c>
      <c r="J26" s="15">
        <f t="shared" si="6"/>
        <v>0</v>
      </c>
      <c r="K26" s="9">
        <f t="shared" si="7"/>
        <v>0</v>
      </c>
      <c r="L26" s="7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15"/>
      <c r="AG26" s="9"/>
      <c r="AH26" s="7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15"/>
      <c r="BC26" s="9"/>
      <c r="BD26" s="7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15"/>
      <c r="BY26" s="9"/>
      <c r="BZ26" s="7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15"/>
      <c r="CU26" s="9"/>
      <c r="CV26" s="7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15"/>
      <c r="DQ26" s="9"/>
    </row>
    <row r="27" spans="2:121">
      <c r="B27" s="20" t="s">
        <v>69</v>
      </c>
      <c r="C27" s="18">
        <f t="shared" si="0"/>
        <v>0</v>
      </c>
      <c r="D27" s="8">
        <f t="shared" si="1"/>
        <v>0</v>
      </c>
      <c r="E27" s="9">
        <f t="shared" si="2"/>
        <v>0</v>
      </c>
      <c r="F27" s="8">
        <f t="shared" si="3"/>
        <v>0</v>
      </c>
      <c r="G27" s="6">
        <f t="shared" si="4"/>
        <v>0</v>
      </c>
      <c r="H27" s="6">
        <f t="shared" si="5"/>
        <v>0</v>
      </c>
      <c r="I27" s="6">
        <f>市町村別概算見積費用!AE27+市町村別概算見積費用!BA27+市町村別概算見積費用!BW27+市町村別概算見積費用!CS27+市町村別概算見積費用!DO27</f>
        <v>0</v>
      </c>
      <c r="J27" s="15">
        <f t="shared" si="6"/>
        <v>0</v>
      </c>
      <c r="K27" s="9">
        <f t="shared" si="7"/>
        <v>0</v>
      </c>
      <c r="L27" s="7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15"/>
      <c r="AG27" s="9"/>
      <c r="AH27" s="7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15"/>
      <c r="BC27" s="9"/>
      <c r="BD27" s="7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15"/>
      <c r="BY27" s="9"/>
      <c r="BZ27" s="7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15"/>
      <c r="CU27" s="9"/>
      <c r="CV27" s="7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15"/>
      <c r="DQ27" s="9"/>
    </row>
    <row r="28" spans="2:121">
      <c r="B28" s="20" t="s">
        <v>29</v>
      </c>
      <c r="C28" s="18">
        <f t="shared" si="0"/>
        <v>0</v>
      </c>
      <c r="D28" s="8">
        <f t="shared" si="1"/>
        <v>0</v>
      </c>
      <c r="E28" s="9">
        <f t="shared" si="2"/>
        <v>0</v>
      </c>
      <c r="F28" s="8">
        <f t="shared" si="3"/>
        <v>0</v>
      </c>
      <c r="G28" s="6">
        <f t="shared" si="4"/>
        <v>0</v>
      </c>
      <c r="H28" s="6">
        <f t="shared" si="5"/>
        <v>0</v>
      </c>
      <c r="I28" s="6">
        <f>市町村別概算見積費用!AE28+市町村別概算見積費用!BA28+市町村別概算見積費用!BW28+市町村別概算見積費用!CS28+市町村別概算見積費用!DO28</f>
        <v>0</v>
      </c>
      <c r="J28" s="15">
        <f t="shared" si="6"/>
        <v>0</v>
      </c>
      <c r="K28" s="9">
        <f t="shared" si="7"/>
        <v>0</v>
      </c>
      <c r="L28" s="7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15"/>
      <c r="AG28" s="9"/>
      <c r="AH28" s="7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15"/>
      <c r="BC28" s="9"/>
      <c r="BD28" s="7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15"/>
      <c r="BY28" s="9"/>
      <c r="BZ28" s="7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15"/>
      <c r="CU28" s="9"/>
      <c r="CV28" s="7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15"/>
      <c r="DQ28" s="9"/>
    </row>
    <row r="29" spans="2:121">
      <c r="B29" s="20" t="s">
        <v>78</v>
      </c>
      <c r="C29" s="18">
        <f t="shared" si="0"/>
        <v>0</v>
      </c>
      <c r="D29" s="8">
        <f t="shared" si="1"/>
        <v>0</v>
      </c>
      <c r="E29" s="9">
        <f t="shared" si="2"/>
        <v>0</v>
      </c>
      <c r="F29" s="8">
        <f t="shared" si="3"/>
        <v>0</v>
      </c>
      <c r="G29" s="6">
        <f t="shared" si="4"/>
        <v>0</v>
      </c>
      <c r="H29" s="6">
        <f t="shared" si="5"/>
        <v>0</v>
      </c>
      <c r="I29" s="6">
        <f>市町村別概算見積費用!AE29+市町村別概算見積費用!BA29+市町村別概算見積費用!BW29+市町村別概算見積費用!CS29+市町村別概算見積費用!DO29</f>
        <v>0</v>
      </c>
      <c r="J29" s="15">
        <f t="shared" si="6"/>
        <v>0</v>
      </c>
      <c r="K29" s="9">
        <f t="shared" si="7"/>
        <v>0</v>
      </c>
      <c r="L29" s="7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15"/>
      <c r="AG29" s="9"/>
      <c r="AH29" s="7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15"/>
      <c r="BC29" s="9"/>
      <c r="BD29" s="7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15"/>
      <c r="BY29" s="9"/>
      <c r="BZ29" s="7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15"/>
      <c r="CU29" s="9"/>
      <c r="CV29" s="7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15"/>
      <c r="DQ29" s="9"/>
    </row>
    <row r="30" spans="2:121">
      <c r="B30" s="20" t="s">
        <v>98</v>
      </c>
      <c r="C30" s="18">
        <f t="shared" si="0"/>
        <v>0</v>
      </c>
      <c r="D30" s="8">
        <f t="shared" si="1"/>
        <v>0</v>
      </c>
      <c r="E30" s="9">
        <f t="shared" si="2"/>
        <v>0</v>
      </c>
      <c r="F30" s="8">
        <f t="shared" si="3"/>
        <v>0</v>
      </c>
      <c r="G30" s="6">
        <f t="shared" si="4"/>
        <v>0</v>
      </c>
      <c r="H30" s="6">
        <f t="shared" si="5"/>
        <v>0</v>
      </c>
      <c r="I30" s="6">
        <f>市町村別概算見積費用!AE30+市町村別概算見積費用!BA30+市町村別概算見積費用!BW30+市町村別概算見積費用!CS30+市町村別概算見積費用!DO30</f>
        <v>0</v>
      </c>
      <c r="J30" s="15">
        <f t="shared" si="6"/>
        <v>0</v>
      </c>
      <c r="K30" s="9">
        <f t="shared" si="7"/>
        <v>0</v>
      </c>
      <c r="L30" s="7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15"/>
      <c r="AG30" s="9"/>
      <c r="AH30" s="7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15"/>
      <c r="BC30" s="9"/>
      <c r="BD30" s="7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15"/>
      <c r="BY30" s="9"/>
      <c r="BZ30" s="7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15"/>
      <c r="CU30" s="9"/>
      <c r="CV30" s="7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15"/>
      <c r="DQ30" s="9"/>
    </row>
    <row r="31" spans="2:121">
      <c r="B31" s="20" t="s">
        <v>70</v>
      </c>
      <c r="C31" s="18">
        <f t="shared" si="0"/>
        <v>0</v>
      </c>
      <c r="D31" s="8">
        <f t="shared" si="1"/>
        <v>0</v>
      </c>
      <c r="E31" s="9">
        <f t="shared" si="2"/>
        <v>0</v>
      </c>
      <c r="F31" s="8">
        <f t="shared" si="3"/>
        <v>0</v>
      </c>
      <c r="G31" s="6">
        <f t="shared" si="4"/>
        <v>0</v>
      </c>
      <c r="H31" s="6">
        <f t="shared" si="5"/>
        <v>0</v>
      </c>
      <c r="I31" s="6">
        <f>市町村別概算見積費用!AE31+市町村別概算見積費用!BA31+市町村別概算見積費用!BW31+市町村別概算見積費用!CS31+市町村別概算見積費用!DO31</f>
        <v>0</v>
      </c>
      <c r="J31" s="15">
        <f t="shared" si="6"/>
        <v>0</v>
      </c>
      <c r="K31" s="9">
        <f t="shared" si="7"/>
        <v>0</v>
      </c>
      <c r="L31" s="7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15"/>
      <c r="AG31" s="9"/>
      <c r="AH31" s="7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15"/>
      <c r="BC31" s="9"/>
      <c r="BD31" s="7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15"/>
      <c r="BY31" s="9"/>
      <c r="BZ31" s="7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15"/>
      <c r="CU31" s="9"/>
      <c r="CV31" s="7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15"/>
      <c r="DQ31" s="9"/>
    </row>
    <row r="32" spans="2:121">
      <c r="B32" s="20" t="s">
        <v>99</v>
      </c>
      <c r="C32" s="18">
        <f t="shared" si="0"/>
        <v>0</v>
      </c>
      <c r="D32" s="8">
        <f t="shared" si="1"/>
        <v>0</v>
      </c>
      <c r="E32" s="9">
        <f t="shared" si="2"/>
        <v>0</v>
      </c>
      <c r="F32" s="8">
        <f t="shared" si="3"/>
        <v>0</v>
      </c>
      <c r="G32" s="6">
        <f t="shared" si="4"/>
        <v>0</v>
      </c>
      <c r="H32" s="6">
        <f t="shared" si="5"/>
        <v>0</v>
      </c>
      <c r="I32" s="6">
        <f>市町村別概算見積費用!AE32+市町村別概算見積費用!BA32+市町村別概算見積費用!BW32+市町村別概算見積費用!CS32+市町村別概算見積費用!DO32</f>
        <v>0</v>
      </c>
      <c r="J32" s="15">
        <f t="shared" si="6"/>
        <v>0</v>
      </c>
      <c r="K32" s="9">
        <f t="shared" si="7"/>
        <v>0</v>
      </c>
      <c r="L32" s="7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15"/>
      <c r="AG32" s="9"/>
      <c r="AH32" s="7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15"/>
      <c r="BC32" s="9"/>
      <c r="BD32" s="7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15"/>
      <c r="BY32" s="9"/>
      <c r="BZ32" s="7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15"/>
      <c r="CU32" s="9"/>
      <c r="CV32" s="7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15"/>
      <c r="DQ32" s="9"/>
    </row>
    <row r="33" spans="2:121">
      <c r="B33" s="20" t="s">
        <v>72</v>
      </c>
      <c r="C33" s="18">
        <f t="shared" si="0"/>
        <v>0</v>
      </c>
      <c r="D33" s="8">
        <f t="shared" si="1"/>
        <v>0</v>
      </c>
      <c r="E33" s="9">
        <f t="shared" si="2"/>
        <v>0</v>
      </c>
      <c r="F33" s="8">
        <f t="shared" si="3"/>
        <v>0</v>
      </c>
      <c r="G33" s="6">
        <f t="shared" si="4"/>
        <v>0</v>
      </c>
      <c r="H33" s="6">
        <f t="shared" si="5"/>
        <v>0</v>
      </c>
      <c r="I33" s="6">
        <f>市町村別概算見積費用!AE33+市町村別概算見積費用!BA33+市町村別概算見積費用!BW33+市町村別概算見積費用!CS33+市町村別概算見積費用!DO33</f>
        <v>0</v>
      </c>
      <c r="J33" s="15">
        <f t="shared" si="6"/>
        <v>0</v>
      </c>
      <c r="K33" s="9">
        <f t="shared" si="7"/>
        <v>0</v>
      </c>
      <c r="L33" s="7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15"/>
      <c r="AG33" s="9"/>
      <c r="AH33" s="7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15"/>
      <c r="BC33" s="9"/>
      <c r="BD33" s="7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15"/>
      <c r="BY33" s="9"/>
      <c r="BZ33" s="7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15"/>
      <c r="CU33" s="9"/>
      <c r="CV33" s="7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15"/>
      <c r="DQ33" s="9"/>
    </row>
    <row r="34" spans="2:121">
      <c r="B34" s="20" t="s">
        <v>53</v>
      </c>
      <c r="C34" s="18">
        <f t="shared" si="0"/>
        <v>0</v>
      </c>
      <c r="D34" s="8">
        <f t="shared" si="1"/>
        <v>0</v>
      </c>
      <c r="E34" s="9">
        <f t="shared" si="2"/>
        <v>0</v>
      </c>
      <c r="F34" s="8">
        <f t="shared" si="3"/>
        <v>0</v>
      </c>
      <c r="G34" s="6">
        <f t="shared" si="4"/>
        <v>0</v>
      </c>
      <c r="H34" s="6">
        <f t="shared" si="5"/>
        <v>0</v>
      </c>
      <c r="I34" s="6">
        <f>市町村別概算見積費用!AE34+市町村別概算見積費用!BA34+市町村別概算見積費用!BW34+市町村別概算見積費用!CS34+市町村別概算見積費用!DO34</f>
        <v>0</v>
      </c>
      <c r="J34" s="15">
        <f t="shared" si="6"/>
        <v>0</v>
      </c>
      <c r="K34" s="9">
        <f t="shared" si="7"/>
        <v>0</v>
      </c>
      <c r="L34" s="7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15"/>
      <c r="AG34" s="9"/>
      <c r="AH34" s="7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15"/>
      <c r="BC34" s="9"/>
      <c r="BD34" s="7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15"/>
      <c r="BY34" s="9"/>
      <c r="BZ34" s="7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15"/>
      <c r="CU34" s="9"/>
      <c r="CV34" s="7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15"/>
      <c r="DQ34" s="9"/>
    </row>
    <row r="35" spans="2:121">
      <c r="B35" s="20" t="s">
        <v>39</v>
      </c>
      <c r="C35" s="18">
        <f t="shared" si="0"/>
        <v>0</v>
      </c>
      <c r="D35" s="8">
        <f t="shared" si="1"/>
        <v>0</v>
      </c>
      <c r="E35" s="9">
        <f t="shared" si="2"/>
        <v>0</v>
      </c>
      <c r="F35" s="8">
        <f t="shared" si="3"/>
        <v>0</v>
      </c>
      <c r="G35" s="6">
        <f t="shared" si="4"/>
        <v>0</v>
      </c>
      <c r="H35" s="6">
        <f t="shared" si="5"/>
        <v>0</v>
      </c>
      <c r="I35" s="6">
        <f>市町村別概算見積費用!AE35+市町村別概算見積費用!BA35+市町村別概算見積費用!BW35+市町村別概算見積費用!CS35+市町村別概算見積費用!DO35</f>
        <v>0</v>
      </c>
      <c r="J35" s="15">
        <f t="shared" si="6"/>
        <v>0</v>
      </c>
      <c r="K35" s="9">
        <f t="shared" si="7"/>
        <v>0</v>
      </c>
      <c r="L35" s="7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15"/>
      <c r="AG35" s="9"/>
      <c r="AH35" s="7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15"/>
      <c r="BC35" s="9"/>
      <c r="BD35" s="7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15"/>
      <c r="BY35" s="9"/>
      <c r="BZ35" s="7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15"/>
      <c r="CU35" s="9"/>
      <c r="CV35" s="7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15"/>
      <c r="DQ35" s="9"/>
    </row>
    <row r="36" spans="2:121">
      <c r="B36" s="20" t="s">
        <v>80</v>
      </c>
      <c r="C36" s="18">
        <f t="shared" si="0"/>
        <v>0</v>
      </c>
      <c r="D36" s="8">
        <f t="shared" si="1"/>
        <v>0</v>
      </c>
      <c r="E36" s="9">
        <f t="shared" si="2"/>
        <v>0</v>
      </c>
      <c r="F36" s="8">
        <f t="shared" si="3"/>
        <v>0</v>
      </c>
      <c r="G36" s="6">
        <f t="shared" si="4"/>
        <v>0</v>
      </c>
      <c r="H36" s="6">
        <f t="shared" si="5"/>
        <v>0</v>
      </c>
      <c r="I36" s="6">
        <f>市町村別概算見積費用!AE36+市町村別概算見積費用!BA36+市町村別概算見積費用!BW36+市町村別概算見積費用!CS36+市町村別概算見積費用!DO36</f>
        <v>0</v>
      </c>
      <c r="J36" s="15">
        <f t="shared" si="6"/>
        <v>0</v>
      </c>
      <c r="K36" s="9">
        <f t="shared" si="7"/>
        <v>0</v>
      </c>
      <c r="L36" s="7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15"/>
      <c r="AG36" s="9"/>
      <c r="AH36" s="7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15"/>
      <c r="BC36" s="9"/>
      <c r="BD36" s="7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15"/>
      <c r="BY36" s="9"/>
      <c r="BZ36" s="7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15"/>
      <c r="CU36" s="9"/>
      <c r="CV36" s="7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15"/>
      <c r="DQ36" s="9"/>
    </row>
    <row r="37" spans="2:121">
      <c r="B37" s="20" t="s">
        <v>41</v>
      </c>
      <c r="C37" s="18">
        <f t="shared" si="0"/>
        <v>0</v>
      </c>
      <c r="D37" s="8">
        <f t="shared" si="1"/>
        <v>0</v>
      </c>
      <c r="E37" s="9">
        <f t="shared" si="2"/>
        <v>0</v>
      </c>
      <c r="F37" s="8">
        <f t="shared" si="3"/>
        <v>0</v>
      </c>
      <c r="G37" s="6">
        <f t="shared" si="4"/>
        <v>0</v>
      </c>
      <c r="H37" s="6">
        <f t="shared" si="5"/>
        <v>0</v>
      </c>
      <c r="I37" s="6">
        <f>市町村別概算見積費用!AE37+市町村別概算見積費用!BA37+市町村別概算見積費用!BW37+市町村別概算見積費用!CS37+市町村別概算見積費用!DO37</f>
        <v>0</v>
      </c>
      <c r="J37" s="15">
        <f t="shared" si="6"/>
        <v>0</v>
      </c>
      <c r="K37" s="9">
        <f t="shared" si="7"/>
        <v>0</v>
      </c>
      <c r="L37" s="7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15"/>
      <c r="AG37" s="9"/>
      <c r="AH37" s="7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15"/>
      <c r="BC37" s="9"/>
      <c r="BD37" s="7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15"/>
      <c r="BY37" s="9"/>
      <c r="BZ37" s="7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15"/>
      <c r="CU37" s="9"/>
      <c r="CV37" s="7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15"/>
      <c r="DQ37" s="9"/>
    </row>
    <row r="38" spans="2:121">
      <c r="B38" s="20" t="s">
        <v>71</v>
      </c>
      <c r="C38" s="18">
        <f t="shared" si="0"/>
        <v>0</v>
      </c>
      <c r="D38" s="8">
        <f t="shared" si="1"/>
        <v>0</v>
      </c>
      <c r="E38" s="9">
        <f t="shared" si="2"/>
        <v>0</v>
      </c>
      <c r="F38" s="8">
        <f t="shared" si="3"/>
        <v>0</v>
      </c>
      <c r="G38" s="6">
        <f t="shared" si="4"/>
        <v>0</v>
      </c>
      <c r="H38" s="6">
        <f t="shared" si="5"/>
        <v>0</v>
      </c>
      <c r="I38" s="6">
        <f>市町村別概算見積費用!AE38+市町村別概算見積費用!BA38+市町村別概算見積費用!BW38+市町村別概算見積費用!CS38+市町村別概算見積費用!DO38</f>
        <v>0</v>
      </c>
      <c r="J38" s="15">
        <f t="shared" si="6"/>
        <v>0</v>
      </c>
      <c r="K38" s="9">
        <f t="shared" si="7"/>
        <v>0</v>
      </c>
      <c r="L38" s="7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15"/>
      <c r="AG38" s="9"/>
      <c r="AH38" s="7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15"/>
      <c r="BC38" s="9"/>
      <c r="BD38" s="7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15"/>
      <c r="BY38" s="9"/>
      <c r="BZ38" s="7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15"/>
      <c r="CU38" s="9"/>
      <c r="CV38" s="7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15"/>
      <c r="DQ38" s="9"/>
    </row>
    <row r="39" spans="2:121">
      <c r="B39" s="20" t="s">
        <v>27</v>
      </c>
      <c r="C39" s="18">
        <f t="shared" ref="C39:C60" si="8">SUM(D39:K39)</f>
        <v>0</v>
      </c>
      <c r="D39" s="8">
        <f t="shared" si="1"/>
        <v>0</v>
      </c>
      <c r="E39" s="9">
        <f t="shared" si="2"/>
        <v>0</v>
      </c>
      <c r="F39" s="8">
        <f t="shared" si="3"/>
        <v>0</v>
      </c>
      <c r="G39" s="6">
        <f t="shared" si="4"/>
        <v>0</v>
      </c>
      <c r="H39" s="6">
        <f t="shared" si="5"/>
        <v>0</v>
      </c>
      <c r="I39" s="6">
        <f>市町村別概算見積費用!AE39+市町村別概算見積費用!BA39+市町村別概算見積費用!BW39+市町村別概算見積費用!CS39+市町村別概算見積費用!DO39</f>
        <v>0</v>
      </c>
      <c r="J39" s="15">
        <f t="shared" si="6"/>
        <v>0</v>
      </c>
      <c r="K39" s="9">
        <f t="shared" si="7"/>
        <v>0</v>
      </c>
      <c r="L39" s="7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15"/>
      <c r="AG39" s="9"/>
      <c r="AH39" s="7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15"/>
      <c r="BC39" s="9"/>
      <c r="BD39" s="7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15"/>
      <c r="BY39" s="9"/>
      <c r="BZ39" s="7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15"/>
      <c r="CU39" s="9"/>
      <c r="CV39" s="7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15"/>
      <c r="DQ39" s="9"/>
    </row>
    <row r="40" spans="2:121">
      <c r="B40" s="20" t="s">
        <v>51</v>
      </c>
      <c r="C40" s="18">
        <f t="shared" si="8"/>
        <v>0</v>
      </c>
      <c r="D40" s="8">
        <f t="shared" si="1"/>
        <v>0</v>
      </c>
      <c r="E40" s="9">
        <f t="shared" si="2"/>
        <v>0</v>
      </c>
      <c r="F40" s="8">
        <f t="shared" si="3"/>
        <v>0</v>
      </c>
      <c r="G40" s="6">
        <f t="shared" si="4"/>
        <v>0</v>
      </c>
      <c r="H40" s="6">
        <f t="shared" si="5"/>
        <v>0</v>
      </c>
      <c r="I40" s="6">
        <f>市町村別概算見積費用!AE40+市町村別概算見積費用!BA40+市町村別概算見積費用!BW40+市町村別概算見積費用!CS40+市町村別概算見積費用!DO40</f>
        <v>0</v>
      </c>
      <c r="J40" s="15">
        <f t="shared" si="6"/>
        <v>0</v>
      </c>
      <c r="K40" s="9">
        <f t="shared" si="7"/>
        <v>0</v>
      </c>
      <c r="L40" s="7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15"/>
      <c r="AG40" s="9"/>
      <c r="AH40" s="7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15"/>
      <c r="BC40" s="9"/>
      <c r="BD40" s="7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15"/>
      <c r="BY40" s="9"/>
      <c r="BZ40" s="7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15"/>
      <c r="CU40" s="9"/>
      <c r="CV40" s="7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15"/>
      <c r="DQ40" s="9"/>
    </row>
    <row r="41" spans="2:121">
      <c r="B41" s="20" t="s">
        <v>100</v>
      </c>
      <c r="C41" s="18">
        <f t="shared" si="8"/>
        <v>0</v>
      </c>
      <c r="D41" s="8">
        <f t="shared" si="1"/>
        <v>0</v>
      </c>
      <c r="E41" s="9">
        <f t="shared" si="2"/>
        <v>0</v>
      </c>
      <c r="F41" s="8">
        <f t="shared" si="3"/>
        <v>0</v>
      </c>
      <c r="G41" s="6">
        <f t="shared" si="4"/>
        <v>0</v>
      </c>
      <c r="H41" s="6">
        <f t="shared" si="5"/>
        <v>0</v>
      </c>
      <c r="I41" s="6">
        <f>市町村別概算見積費用!AE41+市町村別概算見積費用!BA41+市町村別概算見積費用!BW41+市町村別概算見積費用!CS41+市町村別概算見積費用!DO41</f>
        <v>0</v>
      </c>
      <c r="J41" s="15">
        <f t="shared" si="6"/>
        <v>0</v>
      </c>
      <c r="K41" s="9">
        <f t="shared" si="7"/>
        <v>0</v>
      </c>
      <c r="L41" s="7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15"/>
      <c r="AG41" s="9"/>
      <c r="AH41" s="7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15"/>
      <c r="BC41" s="9"/>
      <c r="BD41" s="7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15"/>
      <c r="BY41" s="9"/>
      <c r="BZ41" s="7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15"/>
      <c r="CU41" s="9"/>
      <c r="CV41" s="7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15"/>
      <c r="DQ41" s="9"/>
    </row>
    <row r="42" spans="2:121">
      <c r="B42" s="20" t="s">
        <v>55</v>
      </c>
      <c r="C42" s="18">
        <f t="shared" si="8"/>
        <v>0</v>
      </c>
      <c r="D42" s="8">
        <f t="shared" si="1"/>
        <v>0</v>
      </c>
      <c r="E42" s="9">
        <f t="shared" si="2"/>
        <v>0</v>
      </c>
      <c r="F42" s="8">
        <f t="shared" si="3"/>
        <v>0</v>
      </c>
      <c r="G42" s="6">
        <f t="shared" si="4"/>
        <v>0</v>
      </c>
      <c r="H42" s="6">
        <f t="shared" si="5"/>
        <v>0</v>
      </c>
      <c r="I42" s="6">
        <f>市町村別概算見積費用!AE42+市町村別概算見積費用!BA42+市町村別概算見積費用!BW42+市町村別概算見積費用!CS42+市町村別概算見積費用!DO42</f>
        <v>0</v>
      </c>
      <c r="J42" s="15">
        <f t="shared" si="6"/>
        <v>0</v>
      </c>
      <c r="K42" s="9">
        <f t="shared" si="7"/>
        <v>0</v>
      </c>
      <c r="L42" s="7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15"/>
      <c r="AG42" s="9"/>
      <c r="AH42" s="7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15"/>
      <c r="BC42" s="9"/>
      <c r="BD42" s="7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15"/>
      <c r="BY42" s="9"/>
      <c r="BZ42" s="7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15"/>
      <c r="CU42" s="9"/>
      <c r="CV42" s="7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15"/>
      <c r="DQ42" s="9"/>
    </row>
    <row r="43" spans="2:121">
      <c r="B43" s="20" t="s">
        <v>45</v>
      </c>
      <c r="C43" s="18">
        <f t="shared" si="8"/>
        <v>0</v>
      </c>
      <c r="D43" s="8">
        <f t="shared" si="1"/>
        <v>0</v>
      </c>
      <c r="E43" s="9">
        <f t="shared" si="2"/>
        <v>0</v>
      </c>
      <c r="F43" s="8">
        <f t="shared" si="3"/>
        <v>0</v>
      </c>
      <c r="G43" s="6">
        <f t="shared" si="4"/>
        <v>0</v>
      </c>
      <c r="H43" s="6">
        <f t="shared" si="5"/>
        <v>0</v>
      </c>
      <c r="I43" s="6">
        <f>市町村別概算見積費用!AE43+市町村別概算見積費用!BA43+市町村別概算見積費用!BW43+市町村別概算見積費用!CS43+市町村別概算見積費用!DO43</f>
        <v>0</v>
      </c>
      <c r="J43" s="15">
        <f t="shared" si="6"/>
        <v>0</v>
      </c>
      <c r="K43" s="9">
        <f t="shared" si="7"/>
        <v>0</v>
      </c>
      <c r="L43" s="7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15"/>
      <c r="AG43" s="9"/>
      <c r="AH43" s="7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15"/>
      <c r="BC43" s="9"/>
      <c r="BD43" s="7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15"/>
      <c r="BY43" s="9"/>
      <c r="BZ43" s="7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15"/>
      <c r="CU43" s="9"/>
      <c r="CV43" s="7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15"/>
      <c r="DQ43" s="9"/>
    </row>
    <row r="44" spans="2:121">
      <c r="B44" s="20" t="s">
        <v>46</v>
      </c>
      <c r="C44" s="18">
        <f t="shared" si="8"/>
        <v>0</v>
      </c>
      <c r="D44" s="8">
        <f t="shared" si="1"/>
        <v>0</v>
      </c>
      <c r="E44" s="9">
        <f t="shared" si="2"/>
        <v>0</v>
      </c>
      <c r="F44" s="8">
        <f t="shared" si="3"/>
        <v>0</v>
      </c>
      <c r="G44" s="6">
        <f t="shared" si="4"/>
        <v>0</v>
      </c>
      <c r="H44" s="6">
        <f t="shared" si="5"/>
        <v>0</v>
      </c>
      <c r="I44" s="6">
        <f>市町村別概算見積費用!AE44+市町村別概算見積費用!BA44+市町村別概算見積費用!BW44+市町村別概算見積費用!CS44+市町村別概算見積費用!DO44</f>
        <v>0</v>
      </c>
      <c r="J44" s="15">
        <f t="shared" si="6"/>
        <v>0</v>
      </c>
      <c r="K44" s="9">
        <f t="shared" si="7"/>
        <v>0</v>
      </c>
      <c r="L44" s="7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15"/>
      <c r="AG44" s="9"/>
      <c r="AH44" s="7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15"/>
      <c r="BC44" s="9"/>
      <c r="BD44" s="7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15"/>
      <c r="BY44" s="9"/>
      <c r="BZ44" s="7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15"/>
      <c r="CU44" s="9"/>
      <c r="CV44" s="7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15"/>
      <c r="DQ44" s="9"/>
    </row>
    <row r="45" spans="2:121">
      <c r="B45" s="20" t="s">
        <v>42</v>
      </c>
      <c r="C45" s="18">
        <f t="shared" si="8"/>
        <v>0</v>
      </c>
      <c r="D45" s="8">
        <f t="shared" si="1"/>
        <v>0</v>
      </c>
      <c r="E45" s="9">
        <f t="shared" si="2"/>
        <v>0</v>
      </c>
      <c r="F45" s="8">
        <f t="shared" si="3"/>
        <v>0</v>
      </c>
      <c r="G45" s="6">
        <f t="shared" si="4"/>
        <v>0</v>
      </c>
      <c r="H45" s="6">
        <f t="shared" si="5"/>
        <v>0</v>
      </c>
      <c r="I45" s="6">
        <f>市町村別概算見積費用!AE45+市町村別概算見積費用!BA45+市町村別概算見積費用!BW45+市町村別概算見積費用!CS45+市町村別概算見積費用!DO45</f>
        <v>0</v>
      </c>
      <c r="J45" s="15">
        <f t="shared" si="6"/>
        <v>0</v>
      </c>
      <c r="K45" s="9">
        <f t="shared" si="7"/>
        <v>0</v>
      </c>
      <c r="L45" s="7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15"/>
      <c r="AG45" s="9"/>
      <c r="AH45" s="7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15"/>
      <c r="BC45" s="9"/>
      <c r="BD45" s="7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15"/>
      <c r="BY45" s="9"/>
      <c r="BZ45" s="7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15"/>
      <c r="CU45" s="9"/>
      <c r="CV45" s="7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15"/>
      <c r="DQ45" s="9"/>
    </row>
    <row r="46" spans="2:121">
      <c r="B46" s="20" t="s">
        <v>43</v>
      </c>
      <c r="C46" s="18">
        <f t="shared" si="8"/>
        <v>0</v>
      </c>
      <c r="D46" s="8">
        <f t="shared" si="1"/>
        <v>0</v>
      </c>
      <c r="E46" s="9">
        <f t="shared" si="2"/>
        <v>0</v>
      </c>
      <c r="F46" s="8">
        <f t="shared" si="3"/>
        <v>0</v>
      </c>
      <c r="G46" s="6">
        <f t="shared" si="4"/>
        <v>0</v>
      </c>
      <c r="H46" s="6">
        <f t="shared" si="5"/>
        <v>0</v>
      </c>
      <c r="I46" s="6">
        <f>市町村別概算見積費用!AE46+市町村別概算見積費用!BA46+市町村別概算見積費用!BW46+市町村別概算見積費用!CS46+市町村別概算見積費用!DO46</f>
        <v>0</v>
      </c>
      <c r="J46" s="15">
        <f t="shared" si="6"/>
        <v>0</v>
      </c>
      <c r="K46" s="9">
        <f t="shared" si="7"/>
        <v>0</v>
      </c>
      <c r="L46" s="7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15"/>
      <c r="AG46" s="9"/>
      <c r="AH46" s="7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15"/>
      <c r="BC46" s="9"/>
      <c r="BD46" s="7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15"/>
      <c r="BY46" s="9"/>
      <c r="BZ46" s="7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15"/>
      <c r="CU46" s="9"/>
      <c r="CV46" s="7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15"/>
      <c r="DQ46" s="9"/>
    </row>
    <row r="47" spans="2:121">
      <c r="B47" s="20" t="s">
        <v>49</v>
      </c>
      <c r="C47" s="18">
        <f t="shared" si="8"/>
        <v>0</v>
      </c>
      <c r="D47" s="8">
        <f t="shared" si="1"/>
        <v>0</v>
      </c>
      <c r="E47" s="9">
        <f t="shared" si="2"/>
        <v>0</v>
      </c>
      <c r="F47" s="8">
        <f t="shared" si="3"/>
        <v>0</v>
      </c>
      <c r="G47" s="6">
        <f t="shared" si="4"/>
        <v>0</v>
      </c>
      <c r="H47" s="6">
        <f t="shared" si="5"/>
        <v>0</v>
      </c>
      <c r="I47" s="6">
        <f>市町村別概算見積費用!AE47+市町村別概算見積費用!BA47+市町村別概算見積費用!BW47+市町村別概算見積費用!CS47+市町村別概算見積費用!DO47</f>
        <v>0</v>
      </c>
      <c r="J47" s="15">
        <f t="shared" si="6"/>
        <v>0</v>
      </c>
      <c r="K47" s="9">
        <f t="shared" si="7"/>
        <v>0</v>
      </c>
      <c r="L47" s="7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15"/>
      <c r="AG47" s="9"/>
      <c r="AH47" s="7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15"/>
      <c r="BC47" s="9"/>
      <c r="BD47" s="7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15"/>
      <c r="BY47" s="9"/>
      <c r="BZ47" s="7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15"/>
      <c r="CU47" s="9"/>
      <c r="CV47" s="7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15"/>
      <c r="DQ47" s="9"/>
    </row>
    <row r="48" spans="2:121">
      <c r="B48" s="20" t="s">
        <v>50</v>
      </c>
      <c r="C48" s="18">
        <f t="shared" si="8"/>
        <v>0</v>
      </c>
      <c r="D48" s="8">
        <f t="shared" si="1"/>
        <v>0</v>
      </c>
      <c r="E48" s="9">
        <f t="shared" si="2"/>
        <v>0</v>
      </c>
      <c r="F48" s="8">
        <f t="shared" si="3"/>
        <v>0</v>
      </c>
      <c r="G48" s="6">
        <f t="shared" si="4"/>
        <v>0</v>
      </c>
      <c r="H48" s="6">
        <f t="shared" si="5"/>
        <v>0</v>
      </c>
      <c r="I48" s="6">
        <f>市町村別概算見積費用!AE48+市町村別概算見積費用!BA48+市町村別概算見積費用!BW48+市町村別概算見積費用!CS48+市町村別概算見積費用!DO48</f>
        <v>0</v>
      </c>
      <c r="J48" s="15">
        <f t="shared" si="6"/>
        <v>0</v>
      </c>
      <c r="K48" s="9">
        <f t="shared" si="7"/>
        <v>0</v>
      </c>
      <c r="L48" s="7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15"/>
      <c r="AG48" s="9"/>
      <c r="AH48" s="7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15"/>
      <c r="BC48" s="9"/>
      <c r="BD48" s="7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15"/>
      <c r="BY48" s="9"/>
      <c r="BZ48" s="7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15"/>
      <c r="CU48" s="9"/>
      <c r="CV48" s="7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15"/>
      <c r="DQ48" s="9"/>
    </row>
    <row r="49" spans="2:121">
      <c r="B49" s="21" t="s">
        <v>101</v>
      </c>
      <c r="C49" s="18">
        <f t="shared" si="8"/>
        <v>0</v>
      </c>
      <c r="D49" s="8">
        <f t="shared" si="1"/>
        <v>0</v>
      </c>
      <c r="E49" s="9">
        <f t="shared" si="2"/>
        <v>0</v>
      </c>
      <c r="F49" s="8">
        <f t="shared" si="3"/>
        <v>0</v>
      </c>
      <c r="G49" s="6">
        <f t="shared" si="4"/>
        <v>0</v>
      </c>
      <c r="H49" s="6">
        <f t="shared" si="5"/>
        <v>0</v>
      </c>
      <c r="I49" s="6">
        <f>市町村別概算見積費用!AE49+市町村別概算見積費用!BA49+市町村別概算見積費用!BW49+市町村別概算見積費用!CS49+市町村別概算見積費用!DO49</f>
        <v>0</v>
      </c>
      <c r="J49" s="15">
        <f t="shared" si="6"/>
        <v>0</v>
      </c>
      <c r="K49" s="9">
        <f t="shared" si="7"/>
        <v>0</v>
      </c>
      <c r="L49" s="7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15"/>
      <c r="AG49" s="9"/>
      <c r="AH49" s="7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15"/>
      <c r="BC49" s="9"/>
      <c r="BD49" s="7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15"/>
      <c r="BY49" s="9"/>
      <c r="BZ49" s="7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15"/>
      <c r="CU49" s="9"/>
      <c r="CV49" s="7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15"/>
      <c r="DQ49" s="9"/>
    </row>
    <row r="50" spans="2:121">
      <c r="B50" s="22" t="s">
        <v>102</v>
      </c>
      <c r="C50" s="18">
        <f t="shared" si="8"/>
        <v>0</v>
      </c>
      <c r="D50" s="8">
        <f t="shared" si="1"/>
        <v>0</v>
      </c>
      <c r="E50" s="9">
        <f t="shared" si="2"/>
        <v>0</v>
      </c>
      <c r="F50" s="8">
        <f t="shared" si="3"/>
        <v>0</v>
      </c>
      <c r="G50" s="6">
        <f t="shared" si="4"/>
        <v>0</v>
      </c>
      <c r="H50" s="6">
        <f t="shared" si="5"/>
        <v>0</v>
      </c>
      <c r="I50" s="6">
        <f>市町村別概算見積費用!AE50+市町村別概算見積費用!BA50+市町村別概算見積費用!BW50+市町村別概算見積費用!CS50+市町村別概算見積費用!DO50</f>
        <v>0</v>
      </c>
      <c r="J50" s="15">
        <f t="shared" si="6"/>
        <v>0</v>
      </c>
      <c r="K50" s="9">
        <f t="shared" si="7"/>
        <v>0</v>
      </c>
      <c r="L50" s="7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15"/>
      <c r="AG50" s="9"/>
      <c r="AH50" s="7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15"/>
      <c r="BC50" s="9"/>
      <c r="BD50" s="7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15"/>
      <c r="BY50" s="9"/>
      <c r="BZ50" s="7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15"/>
      <c r="CU50" s="9"/>
      <c r="CV50" s="7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15"/>
      <c r="DQ50" s="9"/>
    </row>
    <row r="51" spans="2:121">
      <c r="B51" s="22" t="s">
        <v>103</v>
      </c>
      <c r="C51" s="18">
        <f t="shared" si="8"/>
        <v>0</v>
      </c>
      <c r="D51" s="8">
        <f t="shared" ref="D51:D60" si="9">SUM(L51:AD51)</f>
        <v>0</v>
      </c>
      <c r="E51" s="9">
        <f t="shared" ref="E51:E60" si="10">SUM(AH51:AK51)</f>
        <v>0</v>
      </c>
      <c r="F51" s="8">
        <f t="shared" ref="F51:F60" si="11">SUM(AL51:AN51)</f>
        <v>0</v>
      </c>
      <c r="G51" s="6">
        <f t="shared" ref="G51:G60" si="12">SUM(AO51:AQ51)</f>
        <v>0</v>
      </c>
      <c r="H51" s="6">
        <f t="shared" ref="H51:H60" si="13">SUM(AR51:AT51)</f>
        <v>0</v>
      </c>
      <c r="I51" s="6">
        <f>市町村別概算見積費用!AE51+市町村別概算見積費用!BA51+市町村別概算見積費用!BW51+市町村別概算見積費用!CS51+市町村別概算見積費用!DO51</f>
        <v>0</v>
      </c>
      <c r="J51" s="15">
        <f t="shared" si="6"/>
        <v>0</v>
      </c>
      <c r="K51" s="9">
        <f t="shared" si="7"/>
        <v>0</v>
      </c>
      <c r="L51" s="7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15"/>
      <c r="AG51" s="9"/>
      <c r="AH51" s="7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15"/>
      <c r="BC51" s="9"/>
      <c r="BD51" s="7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15"/>
      <c r="BY51" s="9"/>
      <c r="BZ51" s="7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15"/>
      <c r="CU51" s="9"/>
      <c r="CV51" s="7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15"/>
      <c r="DQ51" s="9"/>
    </row>
    <row r="52" spans="2:121">
      <c r="B52" s="22" t="s">
        <v>104</v>
      </c>
      <c r="C52" s="18">
        <f t="shared" si="8"/>
        <v>0</v>
      </c>
      <c r="D52" s="8">
        <f t="shared" si="9"/>
        <v>0</v>
      </c>
      <c r="E52" s="9">
        <f t="shared" si="10"/>
        <v>0</v>
      </c>
      <c r="F52" s="8">
        <f t="shared" si="11"/>
        <v>0</v>
      </c>
      <c r="G52" s="6">
        <f t="shared" si="12"/>
        <v>0</v>
      </c>
      <c r="H52" s="6">
        <f t="shared" si="13"/>
        <v>0</v>
      </c>
      <c r="I52" s="6">
        <f>市町村別概算見積費用!AE52+市町村別概算見積費用!BA52+市町村別概算見積費用!BW52+市町村別概算見積費用!CS52+市町村別概算見積費用!DO52</f>
        <v>0</v>
      </c>
      <c r="J52" s="15">
        <f t="shared" si="6"/>
        <v>0</v>
      </c>
      <c r="K52" s="9">
        <f t="shared" si="7"/>
        <v>0</v>
      </c>
      <c r="L52" s="7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15"/>
      <c r="AG52" s="9"/>
      <c r="AH52" s="7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15"/>
      <c r="BC52" s="9"/>
      <c r="BD52" s="7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15"/>
      <c r="BY52" s="9"/>
      <c r="BZ52" s="7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15"/>
      <c r="CU52" s="9"/>
      <c r="CV52" s="7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15"/>
      <c r="DQ52" s="9"/>
    </row>
    <row r="53" spans="2:121">
      <c r="B53" s="22" t="s">
        <v>47</v>
      </c>
      <c r="C53" s="18">
        <f t="shared" si="8"/>
        <v>0</v>
      </c>
      <c r="D53" s="8">
        <f t="shared" si="9"/>
        <v>0</v>
      </c>
      <c r="E53" s="9">
        <f t="shared" si="10"/>
        <v>0</v>
      </c>
      <c r="F53" s="8">
        <f t="shared" si="11"/>
        <v>0</v>
      </c>
      <c r="G53" s="6">
        <f t="shared" si="12"/>
        <v>0</v>
      </c>
      <c r="H53" s="6">
        <f t="shared" si="13"/>
        <v>0</v>
      </c>
      <c r="I53" s="6">
        <f>市町村別概算見積費用!AE53+市町村別概算見積費用!BA53+市町村別概算見積費用!BW53+市町村別概算見積費用!CS53+市町村別概算見積費用!DO53</f>
        <v>0</v>
      </c>
      <c r="J53" s="15">
        <f t="shared" si="6"/>
        <v>0</v>
      </c>
      <c r="K53" s="9">
        <f t="shared" si="7"/>
        <v>0</v>
      </c>
      <c r="L53" s="7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15"/>
      <c r="AG53" s="9"/>
      <c r="AH53" s="7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15"/>
      <c r="BC53" s="9"/>
      <c r="BD53" s="7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15"/>
      <c r="BY53" s="9"/>
      <c r="BZ53" s="7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15"/>
      <c r="CU53" s="9"/>
      <c r="CV53" s="7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15"/>
      <c r="DQ53" s="9"/>
    </row>
    <row r="54" spans="2:121">
      <c r="B54" s="22" t="s">
        <v>105</v>
      </c>
      <c r="C54" s="18">
        <f t="shared" si="8"/>
        <v>0</v>
      </c>
      <c r="D54" s="8">
        <f t="shared" si="9"/>
        <v>0</v>
      </c>
      <c r="E54" s="9">
        <f t="shared" si="10"/>
        <v>0</v>
      </c>
      <c r="F54" s="8">
        <f t="shared" si="11"/>
        <v>0</v>
      </c>
      <c r="G54" s="6">
        <f t="shared" si="12"/>
        <v>0</v>
      </c>
      <c r="H54" s="6">
        <f t="shared" si="13"/>
        <v>0</v>
      </c>
      <c r="I54" s="6">
        <f>市町村別概算見積費用!AE54+市町村別概算見積費用!BA54+市町村別概算見積費用!BW54+市町村別概算見積費用!CS54+市町村別概算見積費用!DO54</f>
        <v>0</v>
      </c>
      <c r="J54" s="15">
        <f t="shared" si="6"/>
        <v>0</v>
      </c>
      <c r="K54" s="9">
        <f t="shared" si="7"/>
        <v>0</v>
      </c>
      <c r="L54" s="7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15"/>
      <c r="AG54" s="9"/>
      <c r="AH54" s="7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15"/>
      <c r="BC54" s="9"/>
      <c r="BD54" s="7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15"/>
      <c r="BY54" s="9"/>
      <c r="BZ54" s="7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15"/>
      <c r="CU54" s="9"/>
      <c r="CV54" s="7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15"/>
      <c r="DQ54" s="9"/>
    </row>
    <row r="55" spans="2:121">
      <c r="B55" s="22" t="s">
        <v>61</v>
      </c>
      <c r="C55" s="18">
        <f t="shared" si="8"/>
        <v>0</v>
      </c>
      <c r="D55" s="8">
        <f t="shared" si="9"/>
        <v>0</v>
      </c>
      <c r="E55" s="9">
        <f t="shared" si="10"/>
        <v>0</v>
      </c>
      <c r="F55" s="8">
        <f t="shared" si="11"/>
        <v>0</v>
      </c>
      <c r="G55" s="6">
        <f t="shared" si="12"/>
        <v>0</v>
      </c>
      <c r="H55" s="6">
        <f t="shared" si="13"/>
        <v>0</v>
      </c>
      <c r="I55" s="6">
        <f>市町村別概算見積費用!AE55+市町村別概算見積費用!BA55+市町村別概算見積費用!BW55+市町村別概算見積費用!CS55+市町村別概算見積費用!DO55</f>
        <v>0</v>
      </c>
      <c r="J55" s="15">
        <f t="shared" si="6"/>
        <v>0</v>
      </c>
      <c r="K55" s="9">
        <f t="shared" si="7"/>
        <v>0</v>
      </c>
      <c r="L55" s="7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15"/>
      <c r="AG55" s="9"/>
      <c r="AH55" s="7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15"/>
      <c r="BC55" s="9"/>
      <c r="BD55" s="7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15"/>
      <c r="BY55" s="9"/>
      <c r="BZ55" s="7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15"/>
      <c r="CU55" s="9"/>
      <c r="CV55" s="7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15"/>
      <c r="DQ55" s="9"/>
    </row>
    <row r="56" spans="2:121">
      <c r="B56" s="22" t="s">
        <v>59</v>
      </c>
      <c r="C56" s="18">
        <f t="shared" si="8"/>
        <v>0</v>
      </c>
      <c r="D56" s="8">
        <f t="shared" si="9"/>
        <v>0</v>
      </c>
      <c r="E56" s="9">
        <f t="shared" si="10"/>
        <v>0</v>
      </c>
      <c r="F56" s="8">
        <f t="shared" si="11"/>
        <v>0</v>
      </c>
      <c r="G56" s="6">
        <f t="shared" si="12"/>
        <v>0</v>
      </c>
      <c r="H56" s="6">
        <f t="shared" si="13"/>
        <v>0</v>
      </c>
      <c r="I56" s="6">
        <f>市町村別概算見積費用!AE56+市町村別概算見積費用!BA56+市町村別概算見積費用!BW56+市町村別概算見積費用!CS56+市町村別概算見積費用!DO56</f>
        <v>0</v>
      </c>
      <c r="J56" s="15">
        <f t="shared" si="6"/>
        <v>0</v>
      </c>
      <c r="K56" s="9">
        <f t="shared" si="7"/>
        <v>0</v>
      </c>
      <c r="L56" s="7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15"/>
      <c r="AG56" s="9"/>
      <c r="AH56" s="7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15"/>
      <c r="BC56" s="9"/>
      <c r="BD56" s="7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15"/>
      <c r="BY56" s="9"/>
      <c r="BZ56" s="7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15"/>
      <c r="CU56" s="9"/>
      <c r="CV56" s="7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15"/>
      <c r="DQ56" s="9"/>
    </row>
    <row r="57" spans="2:121">
      <c r="B57" s="22" t="s">
        <v>106</v>
      </c>
      <c r="C57" s="18">
        <f t="shared" si="8"/>
        <v>0</v>
      </c>
      <c r="D57" s="8">
        <f t="shared" si="9"/>
        <v>0</v>
      </c>
      <c r="E57" s="9">
        <f t="shared" si="10"/>
        <v>0</v>
      </c>
      <c r="F57" s="8">
        <f t="shared" si="11"/>
        <v>0</v>
      </c>
      <c r="G57" s="6">
        <f t="shared" si="12"/>
        <v>0</v>
      </c>
      <c r="H57" s="6">
        <f t="shared" si="13"/>
        <v>0</v>
      </c>
      <c r="I57" s="6">
        <f>市町村別概算見積費用!AE57+市町村別概算見積費用!BA57+市町村別概算見積費用!BW57+市町村別概算見積費用!CS57+市町村別概算見積費用!DO57</f>
        <v>0</v>
      </c>
      <c r="J57" s="15">
        <f t="shared" si="6"/>
        <v>0</v>
      </c>
      <c r="K57" s="9">
        <f t="shared" si="7"/>
        <v>0</v>
      </c>
      <c r="L57" s="7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15"/>
      <c r="AG57" s="9"/>
      <c r="AH57" s="7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15"/>
      <c r="BC57" s="9"/>
      <c r="BD57" s="7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15"/>
      <c r="BY57" s="9"/>
      <c r="BZ57" s="7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15"/>
      <c r="CU57" s="9"/>
      <c r="CV57" s="7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15"/>
      <c r="DQ57" s="9"/>
    </row>
    <row r="58" spans="2:121">
      <c r="B58" s="22" t="s">
        <v>74</v>
      </c>
      <c r="C58" s="18">
        <f t="shared" si="8"/>
        <v>0</v>
      </c>
      <c r="D58" s="8">
        <f t="shared" si="9"/>
        <v>0</v>
      </c>
      <c r="E58" s="9">
        <f t="shared" si="10"/>
        <v>0</v>
      </c>
      <c r="F58" s="8">
        <f t="shared" si="11"/>
        <v>0</v>
      </c>
      <c r="G58" s="6">
        <f t="shared" si="12"/>
        <v>0</v>
      </c>
      <c r="H58" s="6">
        <f t="shared" si="13"/>
        <v>0</v>
      </c>
      <c r="I58" s="6">
        <f>市町村別概算見積費用!AE58+市町村別概算見積費用!BA58+市町村別概算見積費用!BW58+市町村別概算見積費用!CS58+市町村別概算見積費用!DO58</f>
        <v>0</v>
      </c>
      <c r="J58" s="15">
        <f t="shared" si="6"/>
        <v>0</v>
      </c>
      <c r="K58" s="9">
        <f t="shared" si="7"/>
        <v>0</v>
      </c>
      <c r="L58" s="7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15"/>
      <c r="AG58" s="9"/>
      <c r="AH58" s="7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15"/>
      <c r="BC58" s="9"/>
      <c r="BD58" s="7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15"/>
      <c r="BY58" s="9"/>
      <c r="BZ58" s="7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15"/>
      <c r="CU58" s="9"/>
      <c r="CV58" s="7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15"/>
      <c r="DQ58" s="9"/>
    </row>
    <row r="59" spans="2:121">
      <c r="B59" s="22" t="s">
        <v>107</v>
      </c>
      <c r="C59" s="18">
        <f t="shared" si="8"/>
        <v>0</v>
      </c>
      <c r="D59" s="8">
        <f t="shared" si="9"/>
        <v>0</v>
      </c>
      <c r="E59" s="9">
        <f t="shared" si="10"/>
        <v>0</v>
      </c>
      <c r="F59" s="8">
        <f t="shared" si="11"/>
        <v>0</v>
      </c>
      <c r="G59" s="6">
        <f t="shared" si="12"/>
        <v>0</v>
      </c>
      <c r="H59" s="6">
        <f t="shared" si="13"/>
        <v>0</v>
      </c>
      <c r="I59" s="6">
        <f>市町村別概算見積費用!AE59+市町村別概算見積費用!BA59+市町村別概算見積費用!BW59+市町村別概算見積費用!CS59+市町村別概算見積費用!DO59</f>
        <v>0</v>
      </c>
      <c r="J59" s="15">
        <f t="shared" si="6"/>
        <v>0</v>
      </c>
      <c r="K59" s="9">
        <f t="shared" si="7"/>
        <v>0</v>
      </c>
      <c r="L59" s="7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15"/>
      <c r="AG59" s="9"/>
      <c r="AH59" s="7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15"/>
      <c r="BC59" s="9"/>
      <c r="BD59" s="7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15"/>
      <c r="BY59" s="9"/>
      <c r="BZ59" s="7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15"/>
      <c r="CU59" s="9"/>
      <c r="CV59" s="7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15"/>
      <c r="DQ59" s="9"/>
    </row>
    <row r="60" spans="2:121">
      <c r="B60" s="22" t="s">
        <v>81</v>
      </c>
      <c r="C60" s="18">
        <f t="shared" si="8"/>
        <v>0</v>
      </c>
      <c r="D60" s="8">
        <f t="shared" si="9"/>
        <v>0</v>
      </c>
      <c r="E60" s="9">
        <f t="shared" si="10"/>
        <v>0</v>
      </c>
      <c r="F60" s="8">
        <f t="shared" si="11"/>
        <v>0</v>
      </c>
      <c r="G60" s="6">
        <f t="shared" si="12"/>
        <v>0</v>
      </c>
      <c r="H60" s="6">
        <f t="shared" si="13"/>
        <v>0</v>
      </c>
      <c r="I60" s="6">
        <f>市町村別概算見積費用!AE60+市町村別概算見積費用!BA60+市町村別概算見積費用!BW60+市町村別概算見積費用!CS60+市町村別概算見積費用!DO60</f>
        <v>0</v>
      </c>
      <c r="J60" s="15">
        <f t="shared" si="6"/>
        <v>0</v>
      </c>
      <c r="K60" s="9">
        <f t="shared" si="7"/>
        <v>0</v>
      </c>
      <c r="L60" s="7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15"/>
      <c r="AG60" s="9"/>
      <c r="AH60" s="7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15"/>
      <c r="BC60" s="9"/>
      <c r="BD60" s="7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15"/>
      <c r="BY60" s="9"/>
      <c r="BZ60" s="7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15"/>
      <c r="CU60" s="9"/>
      <c r="CV60" s="7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15"/>
      <c r="DQ60" s="9"/>
    </row>
  </sheetData>
  <mergeCells count="59">
    <mergeCell ref="H5:H6"/>
    <mergeCell ref="J5:J6"/>
    <mergeCell ref="C5:C6"/>
    <mergeCell ref="D5:D6"/>
    <mergeCell ref="E5:E6"/>
    <mergeCell ref="F5:F6"/>
    <mergeCell ref="G5:G6"/>
    <mergeCell ref="I5:I6"/>
    <mergeCell ref="K5:K6"/>
    <mergeCell ref="M5:O5"/>
    <mergeCell ref="P5:R5"/>
    <mergeCell ref="AB5:AD5"/>
    <mergeCell ref="S5:U5"/>
    <mergeCell ref="V5:X5"/>
    <mergeCell ref="Y5:AA5"/>
    <mergeCell ref="BT5:BV5"/>
    <mergeCell ref="AI5:AK5"/>
    <mergeCell ref="AL5:AN5"/>
    <mergeCell ref="AO5:AQ5"/>
    <mergeCell ref="AR5:AT5"/>
    <mergeCell ref="AU5:AW5"/>
    <mergeCell ref="AX5:AZ5"/>
    <mergeCell ref="BE5:BG5"/>
    <mergeCell ref="BH5:BJ5"/>
    <mergeCell ref="BK5:BM5"/>
    <mergeCell ref="BN5:BP5"/>
    <mergeCell ref="BQ5:BS5"/>
    <mergeCell ref="BB5:BB6"/>
    <mergeCell ref="BC5:BC6"/>
    <mergeCell ref="CV4:DN4"/>
    <mergeCell ref="AH4:AZ4"/>
    <mergeCell ref="BD4:BV4"/>
    <mergeCell ref="BZ4:CR4"/>
    <mergeCell ref="DL5:DN5"/>
    <mergeCell ref="CA5:CC5"/>
    <mergeCell ref="CD5:CF5"/>
    <mergeCell ref="CG5:CI5"/>
    <mergeCell ref="CJ5:CL5"/>
    <mergeCell ref="CM5:CO5"/>
    <mergeCell ref="CP5:CR5"/>
    <mergeCell ref="CW5:CY5"/>
    <mergeCell ref="CZ5:DB5"/>
    <mergeCell ref="DC5:DE5"/>
    <mergeCell ref="DF5:DH5"/>
    <mergeCell ref="DI5:DK5"/>
    <mergeCell ref="AE5:AE6"/>
    <mergeCell ref="AF5:AF6"/>
    <mergeCell ref="AG5:AG6"/>
    <mergeCell ref="L4:AG4"/>
    <mergeCell ref="BA5:BA6"/>
    <mergeCell ref="DO5:DO6"/>
    <mergeCell ref="DP5:DP6"/>
    <mergeCell ref="DQ5:DQ6"/>
    <mergeCell ref="BW5:BW6"/>
    <mergeCell ref="BX5:BX6"/>
    <mergeCell ref="BY5:BY6"/>
    <mergeCell ref="CS5:CS6"/>
    <mergeCell ref="CT5:CT6"/>
    <mergeCell ref="CU5:CU6"/>
  </mergeCells>
  <phoneticPr fontId="2"/>
  <pageMargins left="0.7" right="0.7" top="0.75" bottom="0.75" header="0.3" footer="0.3"/>
  <pageSetup paperSize="8" scale="57" fitToWidth="5" fitToHeight="0" orientation="landscape" r:id="rId1"/>
  <colBreaks count="5" manualBreakCount="5">
    <brk id="11" max="1048575" man="1"/>
    <brk id="33" max="1048575" man="1"/>
    <brk id="55" max="1048575" man="1"/>
    <brk id="77" max="1048575" man="1"/>
    <brk id="9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5B27B-5C41-4FBD-945B-4A314B46D7CC}">
  <sheetPr>
    <tabColor theme="2" tint="-9.9978637043366805E-2"/>
  </sheetPr>
  <dimension ref="A1:DQ68"/>
  <sheetViews>
    <sheetView showGridLines="0" zoomScale="62" zoomScaleNormal="90" workbookViewId="0">
      <pane xSplit="2" ySplit="6" topLeftCell="C7" activePane="bottomRight" state="frozen"/>
      <selection activeCell="Q5" sqref="Q5"/>
      <selection pane="topRight" activeCell="Q5" sqref="Q5"/>
      <selection pane="bottomLeft" activeCell="Q5" sqref="Q5"/>
      <selection pane="bottomRight" activeCell="E53" sqref="E53"/>
    </sheetView>
  </sheetViews>
  <sheetFormatPr defaultColWidth="8.625" defaultRowHeight="15.75"/>
  <cols>
    <col min="1" max="1" width="3.625" style="1" customWidth="1"/>
    <col min="2" max="2" width="12.625" style="1" customWidth="1"/>
    <col min="3" max="11" width="15.75" style="1" customWidth="1"/>
    <col min="12" max="30" width="12.625" style="4" customWidth="1"/>
    <col min="31" max="33" width="12.625" style="1" customWidth="1"/>
    <col min="34" max="52" width="12.625" style="4" customWidth="1"/>
    <col min="53" max="55" width="12.625" style="1" customWidth="1"/>
    <col min="56" max="74" width="12.625" style="4" customWidth="1"/>
    <col min="75" max="77" width="12.625" style="1" customWidth="1"/>
    <col min="78" max="96" width="12.625" style="4" customWidth="1"/>
    <col min="97" max="99" width="12.625" style="1" customWidth="1"/>
    <col min="100" max="118" width="12.625" style="4" customWidth="1"/>
    <col min="119" max="121" width="12.625" style="1" customWidth="1"/>
    <col min="122" max="16384" width="8.625" style="1"/>
  </cols>
  <sheetData>
    <row r="1" spans="1:121">
      <c r="A1" s="12" t="s">
        <v>90</v>
      </c>
      <c r="K1" s="13"/>
      <c r="AG1" s="13"/>
      <c r="BC1" s="13"/>
      <c r="BY1" s="13"/>
      <c r="CU1" s="13"/>
      <c r="DQ1" s="13"/>
    </row>
    <row r="2" spans="1:121">
      <c r="A2" s="12" t="s">
        <v>83</v>
      </c>
    </row>
    <row r="4" spans="1:121" ht="47.25" customHeight="1">
      <c r="B4" s="2" t="s">
        <v>0</v>
      </c>
      <c r="C4" s="10"/>
      <c r="D4" s="5"/>
      <c r="E4" s="5"/>
      <c r="F4" s="5"/>
      <c r="G4" s="5" t="s">
        <v>4</v>
      </c>
      <c r="H4" s="5"/>
      <c r="I4" s="5"/>
      <c r="J4" s="5"/>
      <c r="K4" s="11"/>
      <c r="L4" s="28" t="s">
        <v>16</v>
      </c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30"/>
      <c r="AH4" s="28" t="s">
        <v>17</v>
      </c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14"/>
      <c r="BB4" s="14"/>
      <c r="BC4" s="14"/>
      <c r="BD4" s="28" t="s">
        <v>18</v>
      </c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14"/>
      <c r="BX4" s="14"/>
      <c r="BY4" s="14"/>
      <c r="BZ4" s="28" t="s">
        <v>19</v>
      </c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14"/>
      <c r="CT4" s="14"/>
      <c r="CU4" s="14"/>
      <c r="CV4" s="28" t="s">
        <v>20</v>
      </c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14"/>
      <c r="DP4" s="14"/>
      <c r="DQ4" s="14"/>
    </row>
    <row r="5" spans="1:121" ht="29.25" customHeight="1">
      <c r="B5" s="3"/>
      <c r="C5" s="36" t="s">
        <v>2</v>
      </c>
      <c r="D5" s="34" t="s">
        <v>7</v>
      </c>
      <c r="E5" s="38" t="s">
        <v>8</v>
      </c>
      <c r="F5" s="34" t="s">
        <v>84</v>
      </c>
      <c r="G5" s="38" t="s">
        <v>85</v>
      </c>
      <c r="H5" s="34" t="s">
        <v>86</v>
      </c>
      <c r="I5" s="24" t="s">
        <v>87</v>
      </c>
      <c r="J5" s="24" t="s">
        <v>88</v>
      </c>
      <c r="K5" s="26" t="s">
        <v>89</v>
      </c>
      <c r="L5" s="16" t="s">
        <v>9</v>
      </c>
      <c r="M5" s="31" t="s">
        <v>10</v>
      </c>
      <c r="N5" s="32"/>
      <c r="O5" s="33"/>
      <c r="P5" s="31" t="s">
        <v>11</v>
      </c>
      <c r="Q5" s="32"/>
      <c r="R5" s="33"/>
      <c r="S5" s="31" t="s">
        <v>12</v>
      </c>
      <c r="T5" s="32"/>
      <c r="U5" s="33"/>
      <c r="V5" s="31" t="s">
        <v>13</v>
      </c>
      <c r="W5" s="32"/>
      <c r="X5" s="33"/>
      <c r="Y5" s="31" t="s">
        <v>14</v>
      </c>
      <c r="Z5" s="32"/>
      <c r="AA5" s="33"/>
      <c r="AB5" s="31" t="s">
        <v>15</v>
      </c>
      <c r="AC5" s="32"/>
      <c r="AD5" s="33"/>
      <c r="AE5" s="24" t="s">
        <v>87</v>
      </c>
      <c r="AF5" s="24" t="s">
        <v>88</v>
      </c>
      <c r="AG5" s="26" t="s">
        <v>89</v>
      </c>
      <c r="AH5" s="16" t="s">
        <v>9</v>
      </c>
      <c r="AI5" s="31" t="s">
        <v>10</v>
      </c>
      <c r="AJ5" s="32"/>
      <c r="AK5" s="33"/>
      <c r="AL5" s="31" t="s">
        <v>11</v>
      </c>
      <c r="AM5" s="32"/>
      <c r="AN5" s="33"/>
      <c r="AO5" s="31" t="s">
        <v>12</v>
      </c>
      <c r="AP5" s="32"/>
      <c r="AQ5" s="33"/>
      <c r="AR5" s="31" t="s">
        <v>13</v>
      </c>
      <c r="AS5" s="32"/>
      <c r="AT5" s="33"/>
      <c r="AU5" s="31" t="s">
        <v>14</v>
      </c>
      <c r="AV5" s="32"/>
      <c r="AW5" s="33"/>
      <c r="AX5" s="31" t="s">
        <v>15</v>
      </c>
      <c r="AY5" s="32"/>
      <c r="AZ5" s="33"/>
      <c r="BA5" s="24" t="s">
        <v>87</v>
      </c>
      <c r="BB5" s="24" t="s">
        <v>88</v>
      </c>
      <c r="BC5" s="26" t="s">
        <v>89</v>
      </c>
      <c r="BD5" s="16" t="s">
        <v>9</v>
      </c>
      <c r="BE5" s="31" t="s">
        <v>10</v>
      </c>
      <c r="BF5" s="32"/>
      <c r="BG5" s="33"/>
      <c r="BH5" s="31" t="s">
        <v>11</v>
      </c>
      <c r="BI5" s="32"/>
      <c r="BJ5" s="33"/>
      <c r="BK5" s="31" t="s">
        <v>12</v>
      </c>
      <c r="BL5" s="32"/>
      <c r="BM5" s="33"/>
      <c r="BN5" s="31" t="s">
        <v>13</v>
      </c>
      <c r="BO5" s="32"/>
      <c r="BP5" s="33"/>
      <c r="BQ5" s="31" t="s">
        <v>14</v>
      </c>
      <c r="BR5" s="32"/>
      <c r="BS5" s="33"/>
      <c r="BT5" s="31" t="s">
        <v>15</v>
      </c>
      <c r="BU5" s="32"/>
      <c r="BV5" s="33"/>
      <c r="BW5" s="24" t="s">
        <v>87</v>
      </c>
      <c r="BX5" s="24" t="s">
        <v>88</v>
      </c>
      <c r="BY5" s="26" t="s">
        <v>89</v>
      </c>
      <c r="BZ5" s="16" t="s">
        <v>9</v>
      </c>
      <c r="CA5" s="31" t="s">
        <v>10</v>
      </c>
      <c r="CB5" s="32"/>
      <c r="CC5" s="33"/>
      <c r="CD5" s="31" t="s">
        <v>11</v>
      </c>
      <c r="CE5" s="32"/>
      <c r="CF5" s="33"/>
      <c r="CG5" s="31" t="s">
        <v>12</v>
      </c>
      <c r="CH5" s="32"/>
      <c r="CI5" s="33"/>
      <c r="CJ5" s="31" t="s">
        <v>13</v>
      </c>
      <c r="CK5" s="32"/>
      <c r="CL5" s="33"/>
      <c r="CM5" s="31" t="s">
        <v>14</v>
      </c>
      <c r="CN5" s="32"/>
      <c r="CO5" s="33"/>
      <c r="CP5" s="31" t="s">
        <v>15</v>
      </c>
      <c r="CQ5" s="32"/>
      <c r="CR5" s="33"/>
      <c r="CS5" s="24" t="s">
        <v>87</v>
      </c>
      <c r="CT5" s="24" t="s">
        <v>88</v>
      </c>
      <c r="CU5" s="26" t="s">
        <v>89</v>
      </c>
      <c r="CV5" s="16" t="s">
        <v>9</v>
      </c>
      <c r="CW5" s="31" t="s">
        <v>10</v>
      </c>
      <c r="CX5" s="32"/>
      <c r="CY5" s="33"/>
      <c r="CZ5" s="31" t="s">
        <v>11</v>
      </c>
      <c r="DA5" s="32"/>
      <c r="DB5" s="33"/>
      <c r="DC5" s="31" t="s">
        <v>12</v>
      </c>
      <c r="DD5" s="32"/>
      <c r="DE5" s="33"/>
      <c r="DF5" s="31" t="s">
        <v>13</v>
      </c>
      <c r="DG5" s="32"/>
      <c r="DH5" s="33"/>
      <c r="DI5" s="31" t="s">
        <v>14</v>
      </c>
      <c r="DJ5" s="32"/>
      <c r="DK5" s="33"/>
      <c r="DL5" s="31" t="s">
        <v>15</v>
      </c>
      <c r="DM5" s="32"/>
      <c r="DN5" s="33"/>
      <c r="DO5" s="24" t="s">
        <v>87</v>
      </c>
      <c r="DP5" s="24" t="s">
        <v>88</v>
      </c>
      <c r="DQ5" s="26" t="s">
        <v>89</v>
      </c>
    </row>
    <row r="6" spans="1:121" ht="29.25" customHeight="1" thickBot="1">
      <c r="B6" s="3"/>
      <c r="C6" s="37"/>
      <c r="D6" s="35"/>
      <c r="E6" s="39"/>
      <c r="F6" s="35"/>
      <c r="G6" s="39"/>
      <c r="H6" s="35"/>
      <c r="I6" s="25"/>
      <c r="J6" s="25"/>
      <c r="K6" s="27"/>
      <c r="L6" s="16" t="s">
        <v>5</v>
      </c>
      <c r="M6" s="17" t="s">
        <v>6</v>
      </c>
      <c r="N6" s="17" t="s">
        <v>1</v>
      </c>
      <c r="O6" s="17" t="s">
        <v>3</v>
      </c>
      <c r="P6" s="17" t="s">
        <v>6</v>
      </c>
      <c r="Q6" s="17" t="s">
        <v>1</v>
      </c>
      <c r="R6" s="17" t="s">
        <v>3</v>
      </c>
      <c r="S6" s="17" t="s">
        <v>6</v>
      </c>
      <c r="T6" s="17" t="s">
        <v>1</v>
      </c>
      <c r="U6" s="17" t="s">
        <v>3</v>
      </c>
      <c r="V6" s="17" t="s">
        <v>6</v>
      </c>
      <c r="W6" s="17" t="s">
        <v>1</v>
      </c>
      <c r="X6" s="17" t="s">
        <v>3</v>
      </c>
      <c r="Y6" s="17" t="s">
        <v>6</v>
      </c>
      <c r="Z6" s="17" t="s">
        <v>1</v>
      </c>
      <c r="AA6" s="17" t="s">
        <v>3</v>
      </c>
      <c r="AB6" s="17" t="s">
        <v>6</v>
      </c>
      <c r="AC6" s="17" t="s">
        <v>1</v>
      </c>
      <c r="AD6" s="17" t="s">
        <v>3</v>
      </c>
      <c r="AE6" s="25"/>
      <c r="AF6" s="25"/>
      <c r="AG6" s="27"/>
      <c r="AH6" s="16" t="s">
        <v>5</v>
      </c>
      <c r="AI6" s="17" t="s">
        <v>6</v>
      </c>
      <c r="AJ6" s="17" t="s">
        <v>1</v>
      </c>
      <c r="AK6" s="17" t="s">
        <v>3</v>
      </c>
      <c r="AL6" s="17" t="s">
        <v>6</v>
      </c>
      <c r="AM6" s="17" t="s">
        <v>1</v>
      </c>
      <c r="AN6" s="17" t="s">
        <v>3</v>
      </c>
      <c r="AO6" s="17" t="s">
        <v>6</v>
      </c>
      <c r="AP6" s="17" t="s">
        <v>1</v>
      </c>
      <c r="AQ6" s="17" t="s">
        <v>3</v>
      </c>
      <c r="AR6" s="17" t="s">
        <v>6</v>
      </c>
      <c r="AS6" s="17" t="s">
        <v>1</v>
      </c>
      <c r="AT6" s="17" t="s">
        <v>3</v>
      </c>
      <c r="AU6" s="17" t="s">
        <v>6</v>
      </c>
      <c r="AV6" s="17" t="s">
        <v>1</v>
      </c>
      <c r="AW6" s="17" t="s">
        <v>3</v>
      </c>
      <c r="AX6" s="17" t="s">
        <v>6</v>
      </c>
      <c r="AY6" s="17" t="s">
        <v>1</v>
      </c>
      <c r="AZ6" s="17" t="s">
        <v>3</v>
      </c>
      <c r="BA6" s="25"/>
      <c r="BB6" s="25"/>
      <c r="BC6" s="27"/>
      <c r="BD6" s="16" t="s">
        <v>5</v>
      </c>
      <c r="BE6" s="17" t="s">
        <v>6</v>
      </c>
      <c r="BF6" s="17" t="s">
        <v>1</v>
      </c>
      <c r="BG6" s="17" t="s">
        <v>3</v>
      </c>
      <c r="BH6" s="17" t="s">
        <v>6</v>
      </c>
      <c r="BI6" s="17" t="s">
        <v>1</v>
      </c>
      <c r="BJ6" s="17" t="s">
        <v>3</v>
      </c>
      <c r="BK6" s="17" t="s">
        <v>6</v>
      </c>
      <c r="BL6" s="17" t="s">
        <v>1</v>
      </c>
      <c r="BM6" s="17" t="s">
        <v>3</v>
      </c>
      <c r="BN6" s="17" t="s">
        <v>6</v>
      </c>
      <c r="BO6" s="17" t="s">
        <v>1</v>
      </c>
      <c r="BP6" s="17" t="s">
        <v>3</v>
      </c>
      <c r="BQ6" s="17" t="s">
        <v>6</v>
      </c>
      <c r="BR6" s="17" t="s">
        <v>1</v>
      </c>
      <c r="BS6" s="17" t="s">
        <v>3</v>
      </c>
      <c r="BT6" s="17" t="s">
        <v>6</v>
      </c>
      <c r="BU6" s="17" t="s">
        <v>1</v>
      </c>
      <c r="BV6" s="17" t="s">
        <v>3</v>
      </c>
      <c r="BW6" s="25"/>
      <c r="BX6" s="25"/>
      <c r="BY6" s="27"/>
      <c r="BZ6" s="16" t="s">
        <v>5</v>
      </c>
      <c r="CA6" s="17" t="s">
        <v>6</v>
      </c>
      <c r="CB6" s="17" t="s">
        <v>1</v>
      </c>
      <c r="CC6" s="17" t="s">
        <v>3</v>
      </c>
      <c r="CD6" s="17" t="s">
        <v>6</v>
      </c>
      <c r="CE6" s="17" t="s">
        <v>1</v>
      </c>
      <c r="CF6" s="17" t="s">
        <v>3</v>
      </c>
      <c r="CG6" s="17" t="s">
        <v>6</v>
      </c>
      <c r="CH6" s="17" t="s">
        <v>1</v>
      </c>
      <c r="CI6" s="17" t="s">
        <v>3</v>
      </c>
      <c r="CJ6" s="17" t="s">
        <v>6</v>
      </c>
      <c r="CK6" s="17" t="s">
        <v>1</v>
      </c>
      <c r="CL6" s="17" t="s">
        <v>3</v>
      </c>
      <c r="CM6" s="17" t="s">
        <v>6</v>
      </c>
      <c r="CN6" s="17" t="s">
        <v>1</v>
      </c>
      <c r="CO6" s="17" t="s">
        <v>3</v>
      </c>
      <c r="CP6" s="17" t="s">
        <v>6</v>
      </c>
      <c r="CQ6" s="17" t="s">
        <v>1</v>
      </c>
      <c r="CR6" s="17" t="s">
        <v>3</v>
      </c>
      <c r="CS6" s="25"/>
      <c r="CT6" s="25"/>
      <c r="CU6" s="27"/>
      <c r="CV6" s="16" t="s">
        <v>5</v>
      </c>
      <c r="CW6" s="17" t="s">
        <v>6</v>
      </c>
      <c r="CX6" s="17" t="s">
        <v>1</v>
      </c>
      <c r="CY6" s="17" t="s">
        <v>3</v>
      </c>
      <c r="CZ6" s="17" t="s">
        <v>6</v>
      </c>
      <c r="DA6" s="17" t="s">
        <v>1</v>
      </c>
      <c r="DB6" s="17" t="s">
        <v>3</v>
      </c>
      <c r="DC6" s="17" t="s">
        <v>6</v>
      </c>
      <c r="DD6" s="17" t="s">
        <v>1</v>
      </c>
      <c r="DE6" s="17" t="s">
        <v>3</v>
      </c>
      <c r="DF6" s="17" t="s">
        <v>6</v>
      </c>
      <c r="DG6" s="17" t="s">
        <v>1</v>
      </c>
      <c r="DH6" s="17" t="s">
        <v>3</v>
      </c>
      <c r="DI6" s="17" t="s">
        <v>6</v>
      </c>
      <c r="DJ6" s="17" t="s">
        <v>1</v>
      </c>
      <c r="DK6" s="17" t="s">
        <v>3</v>
      </c>
      <c r="DL6" s="17" t="s">
        <v>6</v>
      </c>
      <c r="DM6" s="17" t="s">
        <v>1</v>
      </c>
      <c r="DN6" s="17" t="s">
        <v>3</v>
      </c>
      <c r="DO6" s="25"/>
      <c r="DP6" s="25"/>
      <c r="DQ6" s="27"/>
    </row>
    <row r="7" spans="1:121">
      <c r="B7" s="19" t="s">
        <v>21</v>
      </c>
      <c r="C7" s="18">
        <f t="shared" ref="C7:C38" si="0">SUM(D7:K7)</f>
        <v>752500000</v>
      </c>
      <c r="D7" s="8">
        <f>SUM(L7:AD7)</f>
        <v>163300000</v>
      </c>
      <c r="E7" s="9">
        <f>SUM(AH7:AZ7)</f>
        <v>140300000</v>
      </c>
      <c r="F7" s="8">
        <f>SUM(BD7:BV7)</f>
        <v>140300000</v>
      </c>
      <c r="G7" s="6">
        <f>SUM(BZ7:CR7)</f>
        <v>140300000</v>
      </c>
      <c r="H7" s="6">
        <f>SUM(CV7:DN7)</f>
        <v>140300000</v>
      </c>
      <c r="I7" s="6">
        <f>記入例!AE7+記入例!BA7+記入例!BW7+記入例!CS7+記入例!DO7</f>
        <v>23000000</v>
      </c>
      <c r="J7" s="15">
        <f>AF7+BB7+BX7+CT7+DP7</f>
        <v>5000000</v>
      </c>
      <c r="K7" s="9">
        <f>AG7+BC7+BY7+CU7+DQ7</f>
        <v>0</v>
      </c>
      <c r="L7" s="7">
        <v>23000000</v>
      </c>
      <c r="M7" s="6">
        <v>13000000</v>
      </c>
      <c r="N7" s="6">
        <v>13000000</v>
      </c>
      <c r="O7" s="6">
        <v>3000000</v>
      </c>
      <c r="P7" s="6">
        <v>1000000</v>
      </c>
      <c r="Q7" s="6">
        <v>26100000</v>
      </c>
      <c r="R7" s="6">
        <v>10000000</v>
      </c>
      <c r="S7" s="6">
        <v>1000000</v>
      </c>
      <c r="T7" s="6">
        <v>26100000</v>
      </c>
      <c r="U7" s="6">
        <v>10000000</v>
      </c>
      <c r="V7" s="6">
        <v>1000000</v>
      </c>
      <c r="W7" s="6">
        <v>26100000</v>
      </c>
      <c r="X7" s="6">
        <v>10000000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15000000</v>
      </c>
      <c r="AF7" s="15">
        <v>1000000</v>
      </c>
      <c r="AG7" s="9">
        <v>0</v>
      </c>
      <c r="AH7" s="7">
        <v>0</v>
      </c>
      <c r="AI7" s="6">
        <v>13000000</v>
      </c>
      <c r="AJ7" s="6">
        <v>13000000</v>
      </c>
      <c r="AK7" s="6">
        <v>3000000</v>
      </c>
      <c r="AL7" s="6">
        <v>1000000</v>
      </c>
      <c r="AM7" s="6">
        <v>26100000</v>
      </c>
      <c r="AN7" s="6">
        <v>10000000</v>
      </c>
      <c r="AO7" s="6">
        <v>1000000</v>
      </c>
      <c r="AP7" s="6">
        <v>26100000</v>
      </c>
      <c r="AQ7" s="6">
        <v>10000000</v>
      </c>
      <c r="AR7" s="6">
        <v>1000000</v>
      </c>
      <c r="AS7" s="6">
        <v>26100000</v>
      </c>
      <c r="AT7" s="6">
        <v>10000000</v>
      </c>
      <c r="AU7" s="6">
        <v>0</v>
      </c>
      <c r="AV7" s="6">
        <v>0</v>
      </c>
      <c r="AW7" s="6">
        <v>0</v>
      </c>
      <c r="AX7" s="6">
        <v>0</v>
      </c>
      <c r="AY7" s="6">
        <v>0</v>
      </c>
      <c r="AZ7" s="6">
        <v>0</v>
      </c>
      <c r="BA7" s="6">
        <v>2000000</v>
      </c>
      <c r="BB7" s="15">
        <v>1000000</v>
      </c>
      <c r="BC7" s="9">
        <v>0</v>
      </c>
      <c r="BD7" s="7">
        <v>0</v>
      </c>
      <c r="BE7" s="6">
        <v>13000000</v>
      </c>
      <c r="BF7" s="6">
        <v>13000000</v>
      </c>
      <c r="BG7" s="6">
        <v>3000000</v>
      </c>
      <c r="BH7" s="6">
        <v>1000000</v>
      </c>
      <c r="BI7" s="6">
        <v>26100000</v>
      </c>
      <c r="BJ7" s="6">
        <v>10000000</v>
      </c>
      <c r="BK7" s="6">
        <v>1000000</v>
      </c>
      <c r="BL7" s="6">
        <v>26100000</v>
      </c>
      <c r="BM7" s="6">
        <v>10000000</v>
      </c>
      <c r="BN7" s="6">
        <v>1000000</v>
      </c>
      <c r="BO7" s="6">
        <v>26100000</v>
      </c>
      <c r="BP7" s="6">
        <v>10000000</v>
      </c>
      <c r="BQ7" s="6">
        <v>0</v>
      </c>
      <c r="BR7" s="6">
        <v>0</v>
      </c>
      <c r="BS7" s="6">
        <v>0</v>
      </c>
      <c r="BT7" s="6">
        <v>0</v>
      </c>
      <c r="BU7" s="6">
        <v>0</v>
      </c>
      <c r="BV7" s="6">
        <v>0</v>
      </c>
      <c r="BW7" s="6">
        <v>2000000</v>
      </c>
      <c r="BX7" s="15">
        <v>1000000</v>
      </c>
      <c r="BY7" s="9">
        <v>0</v>
      </c>
      <c r="BZ7" s="7">
        <v>0</v>
      </c>
      <c r="CA7" s="6">
        <v>13000000</v>
      </c>
      <c r="CB7" s="6">
        <v>13000000</v>
      </c>
      <c r="CC7" s="6">
        <v>3000000</v>
      </c>
      <c r="CD7" s="6">
        <v>1000000</v>
      </c>
      <c r="CE7" s="6">
        <v>26100000</v>
      </c>
      <c r="CF7" s="6">
        <v>10000000</v>
      </c>
      <c r="CG7" s="6">
        <v>1000000</v>
      </c>
      <c r="CH7" s="6">
        <v>26100000</v>
      </c>
      <c r="CI7" s="6">
        <v>10000000</v>
      </c>
      <c r="CJ7" s="6">
        <v>1000000</v>
      </c>
      <c r="CK7" s="6">
        <v>26100000</v>
      </c>
      <c r="CL7" s="6">
        <v>10000000</v>
      </c>
      <c r="CM7" s="6">
        <v>0</v>
      </c>
      <c r="CN7" s="6">
        <v>0</v>
      </c>
      <c r="CO7" s="6">
        <v>0</v>
      </c>
      <c r="CP7" s="6">
        <v>0</v>
      </c>
      <c r="CQ7" s="6">
        <v>0</v>
      </c>
      <c r="CR7" s="6">
        <v>0</v>
      </c>
      <c r="CS7" s="6">
        <v>2000000</v>
      </c>
      <c r="CT7" s="15">
        <v>1000000</v>
      </c>
      <c r="CU7" s="9">
        <v>0</v>
      </c>
      <c r="CV7" s="7">
        <v>0</v>
      </c>
      <c r="CW7" s="6">
        <v>13000000</v>
      </c>
      <c r="CX7" s="6">
        <v>13000000</v>
      </c>
      <c r="CY7" s="6">
        <v>3000000</v>
      </c>
      <c r="CZ7" s="6">
        <v>1000000</v>
      </c>
      <c r="DA7" s="6">
        <v>26100000</v>
      </c>
      <c r="DB7" s="6">
        <v>10000000</v>
      </c>
      <c r="DC7" s="6">
        <v>1000000</v>
      </c>
      <c r="DD7" s="6">
        <v>26100000</v>
      </c>
      <c r="DE7" s="6">
        <v>10000000</v>
      </c>
      <c r="DF7" s="6">
        <v>1000000</v>
      </c>
      <c r="DG7" s="6">
        <v>26100000</v>
      </c>
      <c r="DH7" s="6">
        <v>10000000</v>
      </c>
      <c r="DI7" s="6">
        <v>0</v>
      </c>
      <c r="DJ7" s="6">
        <v>0</v>
      </c>
      <c r="DK7" s="6">
        <v>0</v>
      </c>
      <c r="DL7" s="6">
        <v>0</v>
      </c>
      <c r="DM7" s="6">
        <v>0</v>
      </c>
      <c r="DN7" s="6">
        <v>0</v>
      </c>
      <c r="DO7" s="6">
        <v>2000000</v>
      </c>
      <c r="DP7" s="15">
        <v>1000000</v>
      </c>
      <c r="DQ7" s="9">
        <v>0</v>
      </c>
    </row>
    <row r="8" spans="1:121">
      <c r="B8" s="20" t="s">
        <v>22</v>
      </c>
      <c r="C8" s="18">
        <f t="shared" si="0"/>
        <v>0</v>
      </c>
      <c r="D8" s="8">
        <f t="shared" ref="D8:D68" si="1">SUM(L8:AD8)</f>
        <v>0</v>
      </c>
      <c r="E8" s="9">
        <f t="shared" ref="E8:E68" si="2">SUM(AH8:AK8)</f>
        <v>0</v>
      </c>
      <c r="F8" s="8">
        <f t="shared" ref="F8:F68" si="3">SUM(AL8:AN8)</f>
        <v>0</v>
      </c>
      <c r="G8" s="6">
        <f t="shared" ref="G8:G68" si="4">SUM(AO8:AQ8)</f>
        <v>0</v>
      </c>
      <c r="H8" s="6">
        <f t="shared" ref="H8:H68" si="5">SUM(AR8:AT8)</f>
        <v>0</v>
      </c>
      <c r="I8" s="6">
        <f>記入例!AE8+記入例!BA8+記入例!BW8+記入例!CS8+記入例!DO8</f>
        <v>0</v>
      </c>
      <c r="J8" s="15">
        <f t="shared" ref="J8:K68" si="6">AF8+BB8+BX8+CT8+DP8</f>
        <v>0</v>
      </c>
      <c r="K8" s="9">
        <f t="shared" si="6"/>
        <v>0</v>
      </c>
      <c r="L8" s="7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15"/>
      <c r="AG8" s="9"/>
      <c r="AH8" s="7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15"/>
      <c r="BC8" s="9"/>
      <c r="BD8" s="7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15"/>
      <c r="BY8" s="9"/>
      <c r="BZ8" s="7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15"/>
      <c r="CU8" s="9"/>
      <c r="CV8" s="7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15"/>
      <c r="DQ8" s="9"/>
    </row>
    <row r="9" spans="1:121">
      <c r="B9" s="20" t="s">
        <v>23</v>
      </c>
      <c r="C9" s="18">
        <f t="shared" si="0"/>
        <v>0</v>
      </c>
      <c r="D9" s="8">
        <f t="shared" si="1"/>
        <v>0</v>
      </c>
      <c r="E9" s="9">
        <f t="shared" si="2"/>
        <v>0</v>
      </c>
      <c r="F9" s="8">
        <f t="shared" si="3"/>
        <v>0</v>
      </c>
      <c r="G9" s="6">
        <f t="shared" si="4"/>
        <v>0</v>
      </c>
      <c r="H9" s="6">
        <f t="shared" si="5"/>
        <v>0</v>
      </c>
      <c r="I9" s="6">
        <f>記入例!AE9+記入例!BA9+記入例!BW9+記入例!CS9+記入例!DO9</f>
        <v>0</v>
      </c>
      <c r="J9" s="15">
        <f t="shared" si="6"/>
        <v>0</v>
      </c>
      <c r="K9" s="9">
        <f t="shared" si="6"/>
        <v>0</v>
      </c>
      <c r="L9" s="7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15"/>
      <c r="AG9" s="9"/>
      <c r="AH9" s="7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15"/>
      <c r="BC9" s="9"/>
      <c r="BD9" s="7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15"/>
      <c r="BY9" s="9"/>
      <c r="BZ9" s="7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15"/>
      <c r="CU9" s="9"/>
      <c r="CV9" s="7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15"/>
      <c r="DQ9" s="9"/>
    </row>
    <row r="10" spans="1:121">
      <c r="B10" s="20" t="s">
        <v>24</v>
      </c>
      <c r="C10" s="18">
        <f t="shared" si="0"/>
        <v>0</v>
      </c>
      <c r="D10" s="8">
        <f t="shared" si="1"/>
        <v>0</v>
      </c>
      <c r="E10" s="9">
        <f t="shared" si="2"/>
        <v>0</v>
      </c>
      <c r="F10" s="8">
        <f t="shared" si="3"/>
        <v>0</v>
      </c>
      <c r="G10" s="6">
        <f t="shared" si="4"/>
        <v>0</v>
      </c>
      <c r="H10" s="6">
        <f t="shared" si="5"/>
        <v>0</v>
      </c>
      <c r="I10" s="6">
        <f>記入例!AE10+記入例!BA10+記入例!BW10+記入例!CS10+記入例!DO10</f>
        <v>0</v>
      </c>
      <c r="J10" s="15">
        <f t="shared" si="6"/>
        <v>0</v>
      </c>
      <c r="K10" s="9">
        <f t="shared" si="6"/>
        <v>0</v>
      </c>
      <c r="L10" s="7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15"/>
      <c r="AG10" s="9"/>
      <c r="AH10" s="7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15"/>
      <c r="BC10" s="9"/>
      <c r="BD10" s="7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15"/>
      <c r="BY10" s="9"/>
      <c r="BZ10" s="7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15"/>
      <c r="CU10" s="9"/>
      <c r="CV10" s="7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15"/>
      <c r="DQ10" s="9"/>
    </row>
    <row r="11" spans="1:121">
      <c r="B11" s="20" t="s">
        <v>25</v>
      </c>
      <c r="C11" s="18">
        <f t="shared" si="0"/>
        <v>0</v>
      </c>
      <c r="D11" s="8">
        <f t="shared" si="1"/>
        <v>0</v>
      </c>
      <c r="E11" s="9">
        <f t="shared" si="2"/>
        <v>0</v>
      </c>
      <c r="F11" s="8">
        <f t="shared" si="3"/>
        <v>0</v>
      </c>
      <c r="G11" s="6">
        <f t="shared" si="4"/>
        <v>0</v>
      </c>
      <c r="H11" s="6">
        <f t="shared" si="5"/>
        <v>0</v>
      </c>
      <c r="I11" s="6">
        <f>記入例!AE11+記入例!BA11+記入例!BW11+記入例!CS11+記入例!DO11</f>
        <v>0</v>
      </c>
      <c r="J11" s="15">
        <f t="shared" si="6"/>
        <v>0</v>
      </c>
      <c r="K11" s="9">
        <f t="shared" si="6"/>
        <v>0</v>
      </c>
      <c r="L11" s="7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15"/>
      <c r="AG11" s="9"/>
      <c r="AH11" s="7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15"/>
      <c r="BC11" s="9"/>
      <c r="BD11" s="7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15"/>
      <c r="BY11" s="9"/>
      <c r="BZ11" s="7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15"/>
      <c r="CU11" s="9"/>
      <c r="CV11" s="7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15"/>
      <c r="DQ11" s="9"/>
    </row>
    <row r="12" spans="1:121">
      <c r="B12" s="20" t="s">
        <v>26</v>
      </c>
      <c r="C12" s="18">
        <f t="shared" si="0"/>
        <v>0</v>
      </c>
      <c r="D12" s="8">
        <f t="shared" si="1"/>
        <v>0</v>
      </c>
      <c r="E12" s="9">
        <f t="shared" si="2"/>
        <v>0</v>
      </c>
      <c r="F12" s="8">
        <f t="shared" si="3"/>
        <v>0</v>
      </c>
      <c r="G12" s="6">
        <f t="shared" si="4"/>
        <v>0</v>
      </c>
      <c r="H12" s="6">
        <f t="shared" si="5"/>
        <v>0</v>
      </c>
      <c r="I12" s="6">
        <f>記入例!AE12+記入例!BA12+記入例!BW12+記入例!CS12+記入例!DO12</f>
        <v>0</v>
      </c>
      <c r="J12" s="15">
        <f t="shared" si="6"/>
        <v>0</v>
      </c>
      <c r="K12" s="9">
        <f t="shared" si="6"/>
        <v>0</v>
      </c>
      <c r="L12" s="7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15"/>
      <c r="AG12" s="9"/>
      <c r="AH12" s="7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15"/>
      <c r="BC12" s="9"/>
      <c r="BD12" s="7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15"/>
      <c r="BY12" s="9"/>
      <c r="BZ12" s="7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15"/>
      <c r="CU12" s="9"/>
      <c r="CV12" s="7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15"/>
      <c r="DQ12" s="9"/>
    </row>
    <row r="13" spans="1:121">
      <c r="B13" s="20" t="s">
        <v>27</v>
      </c>
      <c r="C13" s="18">
        <f t="shared" si="0"/>
        <v>0</v>
      </c>
      <c r="D13" s="8">
        <f t="shared" si="1"/>
        <v>0</v>
      </c>
      <c r="E13" s="9">
        <f t="shared" si="2"/>
        <v>0</v>
      </c>
      <c r="F13" s="8">
        <f t="shared" si="3"/>
        <v>0</v>
      </c>
      <c r="G13" s="6">
        <f t="shared" si="4"/>
        <v>0</v>
      </c>
      <c r="H13" s="6">
        <f t="shared" si="5"/>
        <v>0</v>
      </c>
      <c r="I13" s="6">
        <f>記入例!AE13+記入例!BA13+記入例!BW13+記入例!CS13+記入例!DO13</f>
        <v>0</v>
      </c>
      <c r="J13" s="15">
        <f t="shared" si="6"/>
        <v>0</v>
      </c>
      <c r="K13" s="9">
        <f t="shared" si="6"/>
        <v>0</v>
      </c>
      <c r="L13" s="7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15"/>
      <c r="AG13" s="9"/>
      <c r="AH13" s="7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15"/>
      <c r="BC13" s="9"/>
      <c r="BD13" s="7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15"/>
      <c r="BY13" s="9"/>
      <c r="BZ13" s="7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15"/>
      <c r="CU13" s="9"/>
      <c r="CV13" s="7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15"/>
      <c r="DQ13" s="9"/>
    </row>
    <row r="14" spans="1:121">
      <c r="B14" s="20" t="s">
        <v>28</v>
      </c>
      <c r="C14" s="18">
        <f t="shared" si="0"/>
        <v>0</v>
      </c>
      <c r="D14" s="8">
        <f t="shared" si="1"/>
        <v>0</v>
      </c>
      <c r="E14" s="9">
        <f t="shared" si="2"/>
        <v>0</v>
      </c>
      <c r="F14" s="8">
        <f t="shared" si="3"/>
        <v>0</v>
      </c>
      <c r="G14" s="6">
        <f t="shared" si="4"/>
        <v>0</v>
      </c>
      <c r="H14" s="6">
        <f t="shared" si="5"/>
        <v>0</v>
      </c>
      <c r="I14" s="6">
        <f>記入例!AE14+記入例!BA14+記入例!BW14+記入例!CS14+記入例!DO14</f>
        <v>0</v>
      </c>
      <c r="J14" s="15">
        <f t="shared" si="6"/>
        <v>0</v>
      </c>
      <c r="K14" s="9">
        <f t="shared" si="6"/>
        <v>0</v>
      </c>
      <c r="L14" s="7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15"/>
      <c r="AG14" s="9"/>
      <c r="AH14" s="7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15"/>
      <c r="BC14" s="9"/>
      <c r="BD14" s="7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15"/>
      <c r="BY14" s="9"/>
      <c r="BZ14" s="7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15"/>
      <c r="CU14" s="9"/>
      <c r="CV14" s="7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15"/>
      <c r="DQ14" s="9"/>
    </row>
    <row r="15" spans="1:121">
      <c r="B15" s="20" t="s">
        <v>29</v>
      </c>
      <c r="C15" s="18">
        <f t="shared" si="0"/>
        <v>0</v>
      </c>
      <c r="D15" s="8">
        <f t="shared" si="1"/>
        <v>0</v>
      </c>
      <c r="E15" s="9">
        <f t="shared" si="2"/>
        <v>0</v>
      </c>
      <c r="F15" s="8">
        <f t="shared" si="3"/>
        <v>0</v>
      </c>
      <c r="G15" s="6">
        <f t="shared" si="4"/>
        <v>0</v>
      </c>
      <c r="H15" s="6">
        <f t="shared" si="5"/>
        <v>0</v>
      </c>
      <c r="I15" s="6">
        <f>記入例!AE15+記入例!BA15+記入例!BW15+記入例!CS15+記入例!DO15</f>
        <v>0</v>
      </c>
      <c r="J15" s="15">
        <f t="shared" si="6"/>
        <v>0</v>
      </c>
      <c r="K15" s="9">
        <f t="shared" si="6"/>
        <v>0</v>
      </c>
      <c r="L15" s="7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15"/>
      <c r="AG15" s="9"/>
      <c r="AH15" s="7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15"/>
      <c r="BC15" s="9"/>
      <c r="BD15" s="7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15"/>
      <c r="BY15" s="9"/>
      <c r="BZ15" s="7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15"/>
      <c r="CU15" s="9"/>
      <c r="CV15" s="7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15"/>
      <c r="DQ15" s="9"/>
    </row>
    <row r="16" spans="1:121">
      <c r="B16" s="20" t="s">
        <v>30</v>
      </c>
      <c r="C16" s="18">
        <f t="shared" si="0"/>
        <v>0</v>
      </c>
      <c r="D16" s="8">
        <f t="shared" si="1"/>
        <v>0</v>
      </c>
      <c r="E16" s="9">
        <f t="shared" si="2"/>
        <v>0</v>
      </c>
      <c r="F16" s="8">
        <f t="shared" si="3"/>
        <v>0</v>
      </c>
      <c r="G16" s="6">
        <f t="shared" si="4"/>
        <v>0</v>
      </c>
      <c r="H16" s="6">
        <f t="shared" si="5"/>
        <v>0</v>
      </c>
      <c r="I16" s="6">
        <f>記入例!AE16+記入例!BA16+記入例!BW16+記入例!CS16+記入例!DO16</f>
        <v>0</v>
      </c>
      <c r="J16" s="15">
        <f t="shared" si="6"/>
        <v>0</v>
      </c>
      <c r="K16" s="9">
        <f t="shared" si="6"/>
        <v>0</v>
      </c>
      <c r="L16" s="7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15"/>
      <c r="AG16" s="9"/>
      <c r="AH16" s="7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15"/>
      <c r="BC16" s="9"/>
      <c r="BD16" s="7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15"/>
      <c r="BY16" s="9"/>
      <c r="BZ16" s="7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15"/>
      <c r="CU16" s="9"/>
      <c r="CV16" s="7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15"/>
      <c r="DQ16" s="9"/>
    </row>
    <row r="17" spans="2:121">
      <c r="B17" s="20" t="s">
        <v>31</v>
      </c>
      <c r="C17" s="18">
        <f t="shared" si="0"/>
        <v>0</v>
      </c>
      <c r="D17" s="8">
        <f t="shared" si="1"/>
        <v>0</v>
      </c>
      <c r="E17" s="9">
        <f t="shared" si="2"/>
        <v>0</v>
      </c>
      <c r="F17" s="8">
        <f t="shared" si="3"/>
        <v>0</v>
      </c>
      <c r="G17" s="6">
        <f t="shared" si="4"/>
        <v>0</v>
      </c>
      <c r="H17" s="6">
        <f t="shared" si="5"/>
        <v>0</v>
      </c>
      <c r="I17" s="6">
        <f>記入例!AE17+記入例!BA17+記入例!BW17+記入例!CS17+記入例!DO17</f>
        <v>0</v>
      </c>
      <c r="J17" s="15">
        <f t="shared" si="6"/>
        <v>0</v>
      </c>
      <c r="K17" s="9">
        <f t="shared" si="6"/>
        <v>0</v>
      </c>
      <c r="L17" s="7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15"/>
      <c r="AG17" s="9"/>
      <c r="AH17" s="7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15"/>
      <c r="BC17" s="9"/>
      <c r="BD17" s="7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15"/>
      <c r="BY17" s="9"/>
      <c r="BZ17" s="7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15"/>
      <c r="CU17" s="9"/>
      <c r="CV17" s="7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15"/>
      <c r="DQ17" s="9"/>
    </row>
    <row r="18" spans="2:121">
      <c r="B18" s="20" t="s">
        <v>32</v>
      </c>
      <c r="C18" s="18">
        <f t="shared" si="0"/>
        <v>0</v>
      </c>
      <c r="D18" s="8">
        <f t="shared" si="1"/>
        <v>0</v>
      </c>
      <c r="E18" s="9">
        <f t="shared" si="2"/>
        <v>0</v>
      </c>
      <c r="F18" s="8">
        <f t="shared" si="3"/>
        <v>0</v>
      </c>
      <c r="G18" s="6">
        <f t="shared" si="4"/>
        <v>0</v>
      </c>
      <c r="H18" s="6">
        <f t="shared" si="5"/>
        <v>0</v>
      </c>
      <c r="I18" s="6">
        <f>記入例!AE18+記入例!BA18+記入例!BW18+記入例!CS18+記入例!DO18</f>
        <v>0</v>
      </c>
      <c r="J18" s="15">
        <f t="shared" si="6"/>
        <v>0</v>
      </c>
      <c r="K18" s="9">
        <f t="shared" si="6"/>
        <v>0</v>
      </c>
      <c r="L18" s="7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15"/>
      <c r="AG18" s="9"/>
      <c r="AH18" s="7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15"/>
      <c r="BC18" s="9"/>
      <c r="BD18" s="7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15"/>
      <c r="BY18" s="9"/>
      <c r="BZ18" s="7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15"/>
      <c r="CU18" s="9"/>
      <c r="CV18" s="7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15"/>
      <c r="DQ18" s="9"/>
    </row>
    <row r="19" spans="2:121">
      <c r="B19" s="20" t="s">
        <v>33</v>
      </c>
      <c r="C19" s="18">
        <f t="shared" si="0"/>
        <v>0</v>
      </c>
      <c r="D19" s="8">
        <f t="shared" si="1"/>
        <v>0</v>
      </c>
      <c r="E19" s="9">
        <f t="shared" si="2"/>
        <v>0</v>
      </c>
      <c r="F19" s="8">
        <f t="shared" si="3"/>
        <v>0</v>
      </c>
      <c r="G19" s="6">
        <f t="shared" si="4"/>
        <v>0</v>
      </c>
      <c r="H19" s="6">
        <f t="shared" si="5"/>
        <v>0</v>
      </c>
      <c r="I19" s="6">
        <f>記入例!AE19+記入例!BA19+記入例!BW19+記入例!CS19+記入例!DO19</f>
        <v>0</v>
      </c>
      <c r="J19" s="15">
        <f t="shared" si="6"/>
        <v>0</v>
      </c>
      <c r="K19" s="9">
        <f t="shared" si="6"/>
        <v>0</v>
      </c>
      <c r="L19" s="7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15"/>
      <c r="AG19" s="9"/>
      <c r="AH19" s="7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15"/>
      <c r="BC19" s="9"/>
      <c r="BD19" s="7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15"/>
      <c r="BY19" s="9"/>
      <c r="BZ19" s="7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15"/>
      <c r="CU19" s="9"/>
      <c r="CV19" s="7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15"/>
      <c r="DQ19" s="9"/>
    </row>
    <row r="20" spans="2:121">
      <c r="B20" s="20" t="s">
        <v>34</v>
      </c>
      <c r="C20" s="18">
        <f t="shared" si="0"/>
        <v>0</v>
      </c>
      <c r="D20" s="8">
        <f t="shared" si="1"/>
        <v>0</v>
      </c>
      <c r="E20" s="9">
        <f t="shared" si="2"/>
        <v>0</v>
      </c>
      <c r="F20" s="8">
        <f t="shared" si="3"/>
        <v>0</v>
      </c>
      <c r="G20" s="6">
        <f t="shared" si="4"/>
        <v>0</v>
      </c>
      <c r="H20" s="6">
        <f t="shared" si="5"/>
        <v>0</v>
      </c>
      <c r="I20" s="6">
        <f>記入例!AE20+記入例!BA20+記入例!BW20+記入例!CS20+記入例!DO20</f>
        <v>0</v>
      </c>
      <c r="J20" s="15">
        <f t="shared" si="6"/>
        <v>0</v>
      </c>
      <c r="K20" s="9">
        <f t="shared" si="6"/>
        <v>0</v>
      </c>
      <c r="L20" s="7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15"/>
      <c r="AG20" s="9"/>
      <c r="AH20" s="7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15"/>
      <c r="BC20" s="9"/>
      <c r="BD20" s="7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15"/>
      <c r="BY20" s="9"/>
      <c r="BZ20" s="7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15"/>
      <c r="CU20" s="9"/>
      <c r="CV20" s="7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15"/>
      <c r="DQ20" s="9"/>
    </row>
    <row r="21" spans="2:121">
      <c r="B21" s="20" t="s">
        <v>35</v>
      </c>
      <c r="C21" s="18">
        <f t="shared" si="0"/>
        <v>0</v>
      </c>
      <c r="D21" s="8">
        <f t="shared" si="1"/>
        <v>0</v>
      </c>
      <c r="E21" s="9">
        <f t="shared" si="2"/>
        <v>0</v>
      </c>
      <c r="F21" s="8">
        <f t="shared" si="3"/>
        <v>0</v>
      </c>
      <c r="G21" s="6">
        <f t="shared" si="4"/>
        <v>0</v>
      </c>
      <c r="H21" s="6">
        <f t="shared" si="5"/>
        <v>0</v>
      </c>
      <c r="I21" s="6">
        <f>記入例!AE21+記入例!BA21+記入例!BW21+記入例!CS21+記入例!DO21</f>
        <v>0</v>
      </c>
      <c r="J21" s="15">
        <f t="shared" si="6"/>
        <v>0</v>
      </c>
      <c r="K21" s="9">
        <f t="shared" si="6"/>
        <v>0</v>
      </c>
      <c r="L21" s="7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15"/>
      <c r="AG21" s="9"/>
      <c r="AH21" s="7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15"/>
      <c r="BC21" s="9"/>
      <c r="BD21" s="7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15"/>
      <c r="BY21" s="9"/>
      <c r="BZ21" s="7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15"/>
      <c r="CU21" s="9"/>
      <c r="CV21" s="7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15"/>
      <c r="DQ21" s="9"/>
    </row>
    <row r="22" spans="2:121">
      <c r="B22" s="20" t="s">
        <v>36</v>
      </c>
      <c r="C22" s="18">
        <f t="shared" si="0"/>
        <v>0</v>
      </c>
      <c r="D22" s="8">
        <f t="shared" si="1"/>
        <v>0</v>
      </c>
      <c r="E22" s="9">
        <f t="shared" si="2"/>
        <v>0</v>
      </c>
      <c r="F22" s="8">
        <f t="shared" si="3"/>
        <v>0</v>
      </c>
      <c r="G22" s="6">
        <f t="shared" si="4"/>
        <v>0</v>
      </c>
      <c r="H22" s="6">
        <f t="shared" si="5"/>
        <v>0</v>
      </c>
      <c r="I22" s="6">
        <f>記入例!AE22+記入例!BA22+記入例!BW22+記入例!CS22+記入例!DO22</f>
        <v>0</v>
      </c>
      <c r="J22" s="15">
        <f t="shared" si="6"/>
        <v>0</v>
      </c>
      <c r="K22" s="9">
        <f t="shared" si="6"/>
        <v>0</v>
      </c>
      <c r="L22" s="7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15"/>
      <c r="AG22" s="9"/>
      <c r="AH22" s="7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15"/>
      <c r="BC22" s="9"/>
      <c r="BD22" s="7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15"/>
      <c r="BY22" s="9"/>
      <c r="BZ22" s="7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15"/>
      <c r="CU22" s="9"/>
      <c r="CV22" s="7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15"/>
      <c r="DQ22" s="9"/>
    </row>
    <row r="23" spans="2:121">
      <c r="B23" s="20" t="s">
        <v>37</v>
      </c>
      <c r="C23" s="18">
        <f t="shared" si="0"/>
        <v>0</v>
      </c>
      <c r="D23" s="8">
        <f t="shared" si="1"/>
        <v>0</v>
      </c>
      <c r="E23" s="9">
        <f t="shared" si="2"/>
        <v>0</v>
      </c>
      <c r="F23" s="8">
        <f t="shared" si="3"/>
        <v>0</v>
      </c>
      <c r="G23" s="6">
        <f t="shared" si="4"/>
        <v>0</v>
      </c>
      <c r="H23" s="6">
        <f t="shared" si="5"/>
        <v>0</v>
      </c>
      <c r="I23" s="6">
        <f>記入例!AE23+記入例!BA23+記入例!BW23+記入例!CS23+記入例!DO23</f>
        <v>0</v>
      </c>
      <c r="J23" s="15">
        <f t="shared" si="6"/>
        <v>0</v>
      </c>
      <c r="K23" s="9">
        <f t="shared" si="6"/>
        <v>0</v>
      </c>
      <c r="L23" s="7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15"/>
      <c r="AG23" s="9"/>
      <c r="AH23" s="7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15"/>
      <c r="BC23" s="9"/>
      <c r="BD23" s="7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15"/>
      <c r="BY23" s="9"/>
      <c r="BZ23" s="7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15"/>
      <c r="CU23" s="9"/>
      <c r="CV23" s="7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15"/>
      <c r="DQ23" s="9"/>
    </row>
    <row r="24" spans="2:121">
      <c r="B24" s="20" t="s">
        <v>38</v>
      </c>
      <c r="C24" s="18">
        <f t="shared" si="0"/>
        <v>0</v>
      </c>
      <c r="D24" s="8">
        <f t="shared" si="1"/>
        <v>0</v>
      </c>
      <c r="E24" s="9">
        <f t="shared" si="2"/>
        <v>0</v>
      </c>
      <c r="F24" s="8">
        <f t="shared" si="3"/>
        <v>0</v>
      </c>
      <c r="G24" s="6">
        <f t="shared" si="4"/>
        <v>0</v>
      </c>
      <c r="H24" s="6">
        <f t="shared" si="5"/>
        <v>0</v>
      </c>
      <c r="I24" s="6">
        <f>記入例!AE24+記入例!BA24+記入例!BW24+記入例!CS24+記入例!DO24</f>
        <v>0</v>
      </c>
      <c r="J24" s="15">
        <f t="shared" si="6"/>
        <v>0</v>
      </c>
      <c r="K24" s="9">
        <f t="shared" si="6"/>
        <v>0</v>
      </c>
      <c r="L24" s="7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15"/>
      <c r="AG24" s="9"/>
      <c r="AH24" s="7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15"/>
      <c r="BC24" s="9"/>
      <c r="BD24" s="7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15"/>
      <c r="BY24" s="9"/>
      <c r="BZ24" s="7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15"/>
      <c r="CU24" s="9"/>
      <c r="CV24" s="7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15"/>
      <c r="DQ24" s="9"/>
    </row>
    <row r="25" spans="2:121">
      <c r="B25" s="20" t="s">
        <v>39</v>
      </c>
      <c r="C25" s="18">
        <f t="shared" si="0"/>
        <v>0</v>
      </c>
      <c r="D25" s="8">
        <f t="shared" si="1"/>
        <v>0</v>
      </c>
      <c r="E25" s="9">
        <f t="shared" si="2"/>
        <v>0</v>
      </c>
      <c r="F25" s="8">
        <f t="shared" si="3"/>
        <v>0</v>
      </c>
      <c r="G25" s="6">
        <f t="shared" si="4"/>
        <v>0</v>
      </c>
      <c r="H25" s="6">
        <f t="shared" si="5"/>
        <v>0</v>
      </c>
      <c r="I25" s="6">
        <f>記入例!AE25+記入例!BA25+記入例!BW25+記入例!CS25+記入例!DO25</f>
        <v>0</v>
      </c>
      <c r="J25" s="15">
        <f t="shared" si="6"/>
        <v>0</v>
      </c>
      <c r="K25" s="9">
        <f t="shared" si="6"/>
        <v>0</v>
      </c>
      <c r="L25" s="7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15"/>
      <c r="AG25" s="9"/>
      <c r="AH25" s="7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15"/>
      <c r="BC25" s="9"/>
      <c r="BD25" s="7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15"/>
      <c r="BY25" s="9"/>
      <c r="BZ25" s="7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15"/>
      <c r="CU25" s="9"/>
      <c r="CV25" s="7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15"/>
      <c r="DQ25" s="9"/>
    </row>
    <row r="26" spans="2:121">
      <c r="B26" s="20" t="s">
        <v>40</v>
      </c>
      <c r="C26" s="18">
        <f t="shared" si="0"/>
        <v>0</v>
      </c>
      <c r="D26" s="8">
        <f t="shared" si="1"/>
        <v>0</v>
      </c>
      <c r="E26" s="9">
        <f t="shared" si="2"/>
        <v>0</v>
      </c>
      <c r="F26" s="8">
        <f t="shared" si="3"/>
        <v>0</v>
      </c>
      <c r="G26" s="6">
        <f t="shared" si="4"/>
        <v>0</v>
      </c>
      <c r="H26" s="6">
        <f t="shared" si="5"/>
        <v>0</v>
      </c>
      <c r="I26" s="6">
        <f>記入例!AE26+記入例!BA26+記入例!BW26+記入例!CS26+記入例!DO26</f>
        <v>0</v>
      </c>
      <c r="J26" s="15">
        <f t="shared" si="6"/>
        <v>0</v>
      </c>
      <c r="K26" s="9">
        <f t="shared" si="6"/>
        <v>0</v>
      </c>
      <c r="L26" s="7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15"/>
      <c r="AG26" s="9"/>
      <c r="AH26" s="7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15"/>
      <c r="BC26" s="9"/>
      <c r="BD26" s="7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15"/>
      <c r="BY26" s="9"/>
      <c r="BZ26" s="7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15"/>
      <c r="CU26" s="9"/>
      <c r="CV26" s="7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15"/>
      <c r="DQ26" s="9"/>
    </row>
    <row r="27" spans="2:121">
      <c r="B27" s="20" t="s">
        <v>41</v>
      </c>
      <c r="C27" s="18">
        <f t="shared" si="0"/>
        <v>0</v>
      </c>
      <c r="D27" s="8">
        <f t="shared" si="1"/>
        <v>0</v>
      </c>
      <c r="E27" s="9">
        <f t="shared" si="2"/>
        <v>0</v>
      </c>
      <c r="F27" s="8">
        <f t="shared" si="3"/>
        <v>0</v>
      </c>
      <c r="G27" s="6">
        <f t="shared" si="4"/>
        <v>0</v>
      </c>
      <c r="H27" s="6">
        <f t="shared" si="5"/>
        <v>0</v>
      </c>
      <c r="I27" s="6">
        <f>記入例!AE27+記入例!BA27+記入例!BW27+記入例!CS27+記入例!DO27</f>
        <v>0</v>
      </c>
      <c r="J27" s="15">
        <f t="shared" si="6"/>
        <v>0</v>
      </c>
      <c r="K27" s="9">
        <f t="shared" si="6"/>
        <v>0</v>
      </c>
      <c r="L27" s="7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15"/>
      <c r="AG27" s="9"/>
      <c r="AH27" s="7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15"/>
      <c r="BC27" s="9"/>
      <c r="BD27" s="7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15"/>
      <c r="BY27" s="9"/>
      <c r="BZ27" s="7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15"/>
      <c r="CU27" s="9"/>
      <c r="CV27" s="7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15"/>
      <c r="DQ27" s="9"/>
    </row>
    <row r="28" spans="2:121">
      <c r="B28" s="20" t="s">
        <v>42</v>
      </c>
      <c r="C28" s="18">
        <f t="shared" si="0"/>
        <v>0</v>
      </c>
      <c r="D28" s="8">
        <f t="shared" si="1"/>
        <v>0</v>
      </c>
      <c r="E28" s="9">
        <f t="shared" si="2"/>
        <v>0</v>
      </c>
      <c r="F28" s="8">
        <f t="shared" si="3"/>
        <v>0</v>
      </c>
      <c r="G28" s="6">
        <f t="shared" si="4"/>
        <v>0</v>
      </c>
      <c r="H28" s="6">
        <f t="shared" si="5"/>
        <v>0</v>
      </c>
      <c r="I28" s="6">
        <f>記入例!AE28+記入例!BA28+記入例!BW28+記入例!CS28+記入例!DO28</f>
        <v>0</v>
      </c>
      <c r="J28" s="15">
        <f t="shared" si="6"/>
        <v>0</v>
      </c>
      <c r="K28" s="9">
        <f t="shared" si="6"/>
        <v>0</v>
      </c>
      <c r="L28" s="7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15"/>
      <c r="AG28" s="9"/>
      <c r="AH28" s="7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15"/>
      <c r="BC28" s="9"/>
      <c r="BD28" s="7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15"/>
      <c r="BY28" s="9"/>
      <c r="BZ28" s="7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15"/>
      <c r="CU28" s="9"/>
      <c r="CV28" s="7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15"/>
      <c r="DQ28" s="9"/>
    </row>
    <row r="29" spans="2:121">
      <c r="B29" s="20" t="s">
        <v>43</v>
      </c>
      <c r="C29" s="18">
        <f t="shared" si="0"/>
        <v>0</v>
      </c>
      <c r="D29" s="8">
        <f t="shared" si="1"/>
        <v>0</v>
      </c>
      <c r="E29" s="9">
        <f t="shared" si="2"/>
        <v>0</v>
      </c>
      <c r="F29" s="8">
        <f t="shared" si="3"/>
        <v>0</v>
      </c>
      <c r="G29" s="6">
        <f t="shared" si="4"/>
        <v>0</v>
      </c>
      <c r="H29" s="6">
        <f t="shared" si="5"/>
        <v>0</v>
      </c>
      <c r="I29" s="6">
        <f>記入例!AE29+記入例!BA29+記入例!BW29+記入例!CS29+記入例!DO29</f>
        <v>0</v>
      </c>
      <c r="J29" s="15">
        <f t="shared" si="6"/>
        <v>0</v>
      </c>
      <c r="K29" s="9">
        <f t="shared" si="6"/>
        <v>0</v>
      </c>
      <c r="L29" s="7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15"/>
      <c r="AG29" s="9"/>
      <c r="AH29" s="7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15"/>
      <c r="BC29" s="9"/>
      <c r="BD29" s="7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15"/>
      <c r="BY29" s="9"/>
      <c r="BZ29" s="7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15"/>
      <c r="CU29" s="9"/>
      <c r="CV29" s="7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15"/>
      <c r="DQ29" s="9"/>
    </row>
    <row r="30" spans="2:121">
      <c r="B30" s="20" t="s">
        <v>44</v>
      </c>
      <c r="C30" s="18">
        <f t="shared" si="0"/>
        <v>0</v>
      </c>
      <c r="D30" s="8">
        <f t="shared" si="1"/>
        <v>0</v>
      </c>
      <c r="E30" s="9">
        <f t="shared" si="2"/>
        <v>0</v>
      </c>
      <c r="F30" s="8">
        <f t="shared" si="3"/>
        <v>0</v>
      </c>
      <c r="G30" s="6">
        <f t="shared" si="4"/>
        <v>0</v>
      </c>
      <c r="H30" s="6">
        <f t="shared" si="5"/>
        <v>0</v>
      </c>
      <c r="I30" s="6">
        <f>記入例!AE30+記入例!BA30+記入例!BW30+記入例!CS30+記入例!DO30</f>
        <v>0</v>
      </c>
      <c r="J30" s="15">
        <f t="shared" si="6"/>
        <v>0</v>
      </c>
      <c r="K30" s="9">
        <f t="shared" si="6"/>
        <v>0</v>
      </c>
      <c r="L30" s="7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15"/>
      <c r="AG30" s="9"/>
      <c r="AH30" s="7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15"/>
      <c r="BC30" s="9"/>
      <c r="BD30" s="7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15"/>
      <c r="BY30" s="9"/>
      <c r="BZ30" s="7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15"/>
      <c r="CU30" s="9"/>
      <c r="CV30" s="7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15"/>
      <c r="DQ30" s="9"/>
    </row>
    <row r="31" spans="2:121">
      <c r="B31" s="20" t="s">
        <v>45</v>
      </c>
      <c r="C31" s="18">
        <f t="shared" si="0"/>
        <v>0</v>
      </c>
      <c r="D31" s="8">
        <f t="shared" si="1"/>
        <v>0</v>
      </c>
      <c r="E31" s="9">
        <f t="shared" si="2"/>
        <v>0</v>
      </c>
      <c r="F31" s="8">
        <f t="shared" si="3"/>
        <v>0</v>
      </c>
      <c r="G31" s="6">
        <f t="shared" si="4"/>
        <v>0</v>
      </c>
      <c r="H31" s="6">
        <f t="shared" si="5"/>
        <v>0</v>
      </c>
      <c r="I31" s="6">
        <f>記入例!AE31+記入例!BA31+記入例!BW31+記入例!CS31+記入例!DO31</f>
        <v>0</v>
      </c>
      <c r="J31" s="15">
        <f t="shared" si="6"/>
        <v>0</v>
      </c>
      <c r="K31" s="9">
        <f t="shared" si="6"/>
        <v>0</v>
      </c>
      <c r="L31" s="7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15"/>
      <c r="AG31" s="9"/>
      <c r="AH31" s="7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15"/>
      <c r="BC31" s="9"/>
      <c r="BD31" s="7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15"/>
      <c r="BY31" s="9"/>
      <c r="BZ31" s="7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15"/>
      <c r="CU31" s="9"/>
      <c r="CV31" s="7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15"/>
      <c r="DQ31" s="9"/>
    </row>
    <row r="32" spans="2:121">
      <c r="B32" s="20" t="s">
        <v>46</v>
      </c>
      <c r="C32" s="18">
        <f t="shared" si="0"/>
        <v>0</v>
      </c>
      <c r="D32" s="8">
        <f t="shared" si="1"/>
        <v>0</v>
      </c>
      <c r="E32" s="9">
        <f t="shared" si="2"/>
        <v>0</v>
      </c>
      <c r="F32" s="8">
        <f t="shared" si="3"/>
        <v>0</v>
      </c>
      <c r="G32" s="6">
        <f t="shared" si="4"/>
        <v>0</v>
      </c>
      <c r="H32" s="6">
        <f t="shared" si="5"/>
        <v>0</v>
      </c>
      <c r="I32" s="6">
        <f>記入例!AE32+記入例!BA32+記入例!BW32+記入例!CS32+記入例!DO32</f>
        <v>0</v>
      </c>
      <c r="J32" s="15">
        <f t="shared" si="6"/>
        <v>0</v>
      </c>
      <c r="K32" s="9">
        <f t="shared" si="6"/>
        <v>0</v>
      </c>
      <c r="L32" s="7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15"/>
      <c r="AG32" s="9"/>
      <c r="AH32" s="7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15"/>
      <c r="BC32" s="9"/>
      <c r="BD32" s="7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15"/>
      <c r="BY32" s="9"/>
      <c r="BZ32" s="7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15"/>
      <c r="CU32" s="9"/>
      <c r="CV32" s="7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15"/>
      <c r="DQ32" s="9"/>
    </row>
    <row r="33" spans="2:121">
      <c r="B33" s="20" t="s">
        <v>47</v>
      </c>
      <c r="C33" s="18">
        <f t="shared" si="0"/>
        <v>0</v>
      </c>
      <c r="D33" s="8">
        <f t="shared" si="1"/>
        <v>0</v>
      </c>
      <c r="E33" s="9">
        <f t="shared" si="2"/>
        <v>0</v>
      </c>
      <c r="F33" s="8">
        <f t="shared" si="3"/>
        <v>0</v>
      </c>
      <c r="G33" s="6">
        <f t="shared" si="4"/>
        <v>0</v>
      </c>
      <c r="H33" s="6">
        <f t="shared" si="5"/>
        <v>0</v>
      </c>
      <c r="I33" s="6">
        <f>記入例!AE33+記入例!BA33+記入例!BW33+記入例!CS33+記入例!DO33</f>
        <v>0</v>
      </c>
      <c r="J33" s="15">
        <f t="shared" si="6"/>
        <v>0</v>
      </c>
      <c r="K33" s="9">
        <f t="shared" si="6"/>
        <v>0</v>
      </c>
      <c r="L33" s="7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15"/>
      <c r="AG33" s="9"/>
      <c r="AH33" s="7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15"/>
      <c r="BC33" s="9"/>
      <c r="BD33" s="7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15"/>
      <c r="BY33" s="9"/>
      <c r="BZ33" s="7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15"/>
      <c r="CU33" s="9"/>
      <c r="CV33" s="7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15"/>
      <c r="DQ33" s="9"/>
    </row>
    <row r="34" spans="2:121">
      <c r="B34" s="20" t="s">
        <v>48</v>
      </c>
      <c r="C34" s="18">
        <f t="shared" si="0"/>
        <v>0</v>
      </c>
      <c r="D34" s="8">
        <f t="shared" si="1"/>
        <v>0</v>
      </c>
      <c r="E34" s="9">
        <f t="shared" si="2"/>
        <v>0</v>
      </c>
      <c r="F34" s="8">
        <f t="shared" si="3"/>
        <v>0</v>
      </c>
      <c r="G34" s="6">
        <f t="shared" si="4"/>
        <v>0</v>
      </c>
      <c r="H34" s="6">
        <f t="shared" si="5"/>
        <v>0</v>
      </c>
      <c r="I34" s="6">
        <f>記入例!AE34+記入例!BA34+記入例!BW34+記入例!CS34+記入例!DO34</f>
        <v>0</v>
      </c>
      <c r="J34" s="15">
        <f t="shared" si="6"/>
        <v>0</v>
      </c>
      <c r="K34" s="9">
        <f t="shared" si="6"/>
        <v>0</v>
      </c>
      <c r="L34" s="7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15"/>
      <c r="AG34" s="9"/>
      <c r="AH34" s="7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15"/>
      <c r="BC34" s="9"/>
      <c r="BD34" s="7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15"/>
      <c r="BY34" s="9"/>
      <c r="BZ34" s="7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15"/>
      <c r="CU34" s="9"/>
      <c r="CV34" s="7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15"/>
      <c r="DQ34" s="9"/>
    </row>
    <row r="35" spans="2:121">
      <c r="B35" s="20" t="s">
        <v>49</v>
      </c>
      <c r="C35" s="18">
        <f t="shared" si="0"/>
        <v>0</v>
      </c>
      <c r="D35" s="8">
        <f t="shared" si="1"/>
        <v>0</v>
      </c>
      <c r="E35" s="9">
        <f t="shared" si="2"/>
        <v>0</v>
      </c>
      <c r="F35" s="8">
        <f t="shared" si="3"/>
        <v>0</v>
      </c>
      <c r="G35" s="6">
        <f t="shared" si="4"/>
        <v>0</v>
      </c>
      <c r="H35" s="6">
        <f t="shared" si="5"/>
        <v>0</v>
      </c>
      <c r="I35" s="6">
        <f>記入例!AE35+記入例!BA35+記入例!BW35+記入例!CS35+記入例!DO35</f>
        <v>0</v>
      </c>
      <c r="J35" s="15">
        <f t="shared" si="6"/>
        <v>0</v>
      </c>
      <c r="K35" s="9">
        <f t="shared" si="6"/>
        <v>0</v>
      </c>
      <c r="L35" s="7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15"/>
      <c r="AG35" s="9"/>
      <c r="AH35" s="7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15"/>
      <c r="BC35" s="9"/>
      <c r="BD35" s="7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15"/>
      <c r="BY35" s="9"/>
      <c r="BZ35" s="7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15"/>
      <c r="CU35" s="9"/>
      <c r="CV35" s="7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15"/>
      <c r="DQ35" s="9"/>
    </row>
    <row r="36" spans="2:121">
      <c r="B36" s="20" t="s">
        <v>50</v>
      </c>
      <c r="C36" s="18">
        <f t="shared" si="0"/>
        <v>0</v>
      </c>
      <c r="D36" s="8">
        <f t="shared" si="1"/>
        <v>0</v>
      </c>
      <c r="E36" s="9">
        <f t="shared" si="2"/>
        <v>0</v>
      </c>
      <c r="F36" s="8">
        <f t="shared" si="3"/>
        <v>0</v>
      </c>
      <c r="G36" s="6">
        <f t="shared" si="4"/>
        <v>0</v>
      </c>
      <c r="H36" s="6">
        <f t="shared" si="5"/>
        <v>0</v>
      </c>
      <c r="I36" s="6">
        <f>記入例!AE36+記入例!BA36+記入例!BW36+記入例!CS36+記入例!DO36</f>
        <v>0</v>
      </c>
      <c r="J36" s="15">
        <f t="shared" si="6"/>
        <v>0</v>
      </c>
      <c r="K36" s="9">
        <f t="shared" si="6"/>
        <v>0</v>
      </c>
      <c r="L36" s="7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15"/>
      <c r="AG36" s="9"/>
      <c r="AH36" s="7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15"/>
      <c r="BC36" s="9"/>
      <c r="BD36" s="7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15"/>
      <c r="BY36" s="9"/>
      <c r="BZ36" s="7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15"/>
      <c r="CU36" s="9"/>
      <c r="CV36" s="7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15"/>
      <c r="DQ36" s="9"/>
    </row>
    <row r="37" spans="2:121">
      <c r="B37" s="20" t="s">
        <v>51</v>
      </c>
      <c r="C37" s="18">
        <f t="shared" si="0"/>
        <v>0</v>
      </c>
      <c r="D37" s="8">
        <f t="shared" si="1"/>
        <v>0</v>
      </c>
      <c r="E37" s="9">
        <f t="shared" si="2"/>
        <v>0</v>
      </c>
      <c r="F37" s="8">
        <f t="shared" si="3"/>
        <v>0</v>
      </c>
      <c r="G37" s="6">
        <f t="shared" si="4"/>
        <v>0</v>
      </c>
      <c r="H37" s="6">
        <f t="shared" si="5"/>
        <v>0</v>
      </c>
      <c r="I37" s="6">
        <f>記入例!AE37+記入例!BA37+記入例!BW37+記入例!CS37+記入例!DO37</f>
        <v>0</v>
      </c>
      <c r="J37" s="15">
        <f t="shared" si="6"/>
        <v>0</v>
      </c>
      <c r="K37" s="9">
        <f t="shared" si="6"/>
        <v>0</v>
      </c>
      <c r="L37" s="7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15"/>
      <c r="AG37" s="9"/>
      <c r="AH37" s="7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15"/>
      <c r="BC37" s="9"/>
      <c r="BD37" s="7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15"/>
      <c r="BY37" s="9"/>
      <c r="BZ37" s="7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15"/>
      <c r="CU37" s="9"/>
      <c r="CV37" s="7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15"/>
      <c r="DQ37" s="9"/>
    </row>
    <row r="38" spans="2:121">
      <c r="B38" s="20" t="s">
        <v>52</v>
      </c>
      <c r="C38" s="18">
        <f t="shared" si="0"/>
        <v>0</v>
      </c>
      <c r="D38" s="8">
        <f t="shared" si="1"/>
        <v>0</v>
      </c>
      <c r="E38" s="9">
        <f t="shared" si="2"/>
        <v>0</v>
      </c>
      <c r="F38" s="8">
        <f t="shared" si="3"/>
        <v>0</v>
      </c>
      <c r="G38" s="6">
        <f t="shared" si="4"/>
        <v>0</v>
      </c>
      <c r="H38" s="6">
        <f t="shared" si="5"/>
        <v>0</v>
      </c>
      <c r="I38" s="6">
        <f>記入例!AE38+記入例!BA38+記入例!BW38+記入例!CS38+記入例!DO38</f>
        <v>0</v>
      </c>
      <c r="J38" s="15">
        <f t="shared" si="6"/>
        <v>0</v>
      </c>
      <c r="K38" s="9">
        <f t="shared" si="6"/>
        <v>0</v>
      </c>
      <c r="L38" s="7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15"/>
      <c r="AG38" s="9"/>
      <c r="AH38" s="7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15"/>
      <c r="BC38" s="9"/>
      <c r="BD38" s="7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15"/>
      <c r="BY38" s="9"/>
      <c r="BZ38" s="7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15"/>
      <c r="CU38" s="9"/>
      <c r="CV38" s="7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15"/>
      <c r="DQ38" s="9"/>
    </row>
    <row r="39" spans="2:121">
      <c r="B39" s="20" t="s">
        <v>53</v>
      </c>
      <c r="C39" s="18">
        <f t="shared" ref="C39:C70" si="7">SUM(D39:K39)</f>
        <v>0</v>
      </c>
      <c r="D39" s="8">
        <f t="shared" si="1"/>
        <v>0</v>
      </c>
      <c r="E39" s="9">
        <f t="shared" si="2"/>
        <v>0</v>
      </c>
      <c r="F39" s="8">
        <f t="shared" si="3"/>
        <v>0</v>
      </c>
      <c r="G39" s="6">
        <f t="shared" si="4"/>
        <v>0</v>
      </c>
      <c r="H39" s="6">
        <f t="shared" si="5"/>
        <v>0</v>
      </c>
      <c r="I39" s="6">
        <f>記入例!AE39+記入例!BA39+記入例!BW39+記入例!CS39+記入例!DO39</f>
        <v>0</v>
      </c>
      <c r="J39" s="15">
        <f t="shared" si="6"/>
        <v>0</v>
      </c>
      <c r="K39" s="9">
        <f t="shared" si="6"/>
        <v>0</v>
      </c>
      <c r="L39" s="7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15"/>
      <c r="AG39" s="9"/>
      <c r="AH39" s="7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15"/>
      <c r="BC39" s="9"/>
      <c r="BD39" s="7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15"/>
      <c r="BY39" s="9"/>
      <c r="BZ39" s="7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15"/>
      <c r="CU39" s="9"/>
      <c r="CV39" s="7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15"/>
      <c r="DQ39" s="9"/>
    </row>
    <row r="40" spans="2:121">
      <c r="B40" s="20" t="s">
        <v>54</v>
      </c>
      <c r="C40" s="18">
        <f t="shared" si="7"/>
        <v>0</v>
      </c>
      <c r="D40" s="8">
        <f t="shared" si="1"/>
        <v>0</v>
      </c>
      <c r="E40" s="9">
        <f t="shared" si="2"/>
        <v>0</v>
      </c>
      <c r="F40" s="8">
        <f t="shared" si="3"/>
        <v>0</v>
      </c>
      <c r="G40" s="6">
        <f t="shared" si="4"/>
        <v>0</v>
      </c>
      <c r="H40" s="6">
        <f t="shared" si="5"/>
        <v>0</v>
      </c>
      <c r="I40" s="6">
        <f>記入例!AE40+記入例!BA40+記入例!BW40+記入例!CS40+記入例!DO40</f>
        <v>0</v>
      </c>
      <c r="J40" s="15">
        <f t="shared" si="6"/>
        <v>0</v>
      </c>
      <c r="K40" s="9">
        <f t="shared" si="6"/>
        <v>0</v>
      </c>
      <c r="L40" s="7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15"/>
      <c r="AG40" s="9"/>
      <c r="AH40" s="7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15"/>
      <c r="BC40" s="9"/>
      <c r="BD40" s="7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15"/>
      <c r="BY40" s="9"/>
      <c r="BZ40" s="7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15"/>
      <c r="CU40" s="9"/>
      <c r="CV40" s="7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15"/>
      <c r="DQ40" s="9"/>
    </row>
    <row r="41" spans="2:121">
      <c r="B41" s="20" t="s">
        <v>55</v>
      </c>
      <c r="C41" s="18">
        <f t="shared" si="7"/>
        <v>0</v>
      </c>
      <c r="D41" s="8">
        <f t="shared" si="1"/>
        <v>0</v>
      </c>
      <c r="E41" s="9">
        <f t="shared" si="2"/>
        <v>0</v>
      </c>
      <c r="F41" s="8">
        <f t="shared" si="3"/>
        <v>0</v>
      </c>
      <c r="G41" s="6">
        <f t="shared" si="4"/>
        <v>0</v>
      </c>
      <c r="H41" s="6">
        <f t="shared" si="5"/>
        <v>0</v>
      </c>
      <c r="I41" s="6">
        <f>記入例!AE41+記入例!BA41+記入例!BW41+記入例!CS41+記入例!DO41</f>
        <v>0</v>
      </c>
      <c r="J41" s="15">
        <f t="shared" si="6"/>
        <v>0</v>
      </c>
      <c r="K41" s="9">
        <f t="shared" si="6"/>
        <v>0</v>
      </c>
      <c r="L41" s="7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15"/>
      <c r="AG41" s="9"/>
      <c r="AH41" s="7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15"/>
      <c r="BC41" s="9"/>
      <c r="BD41" s="7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15"/>
      <c r="BY41" s="9"/>
      <c r="BZ41" s="7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15"/>
      <c r="CU41" s="9"/>
      <c r="CV41" s="7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15"/>
      <c r="DQ41" s="9"/>
    </row>
    <row r="42" spans="2:121">
      <c r="B42" s="20" t="s">
        <v>56</v>
      </c>
      <c r="C42" s="18">
        <f t="shared" si="7"/>
        <v>0</v>
      </c>
      <c r="D42" s="8">
        <f t="shared" si="1"/>
        <v>0</v>
      </c>
      <c r="E42" s="9">
        <f t="shared" si="2"/>
        <v>0</v>
      </c>
      <c r="F42" s="8">
        <f t="shared" si="3"/>
        <v>0</v>
      </c>
      <c r="G42" s="6">
        <f t="shared" si="4"/>
        <v>0</v>
      </c>
      <c r="H42" s="6">
        <f t="shared" si="5"/>
        <v>0</v>
      </c>
      <c r="I42" s="6">
        <f>記入例!AE42+記入例!BA42+記入例!BW42+記入例!CS42+記入例!DO42</f>
        <v>0</v>
      </c>
      <c r="J42" s="15">
        <f t="shared" si="6"/>
        <v>0</v>
      </c>
      <c r="K42" s="9">
        <f t="shared" si="6"/>
        <v>0</v>
      </c>
      <c r="L42" s="7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15"/>
      <c r="AG42" s="9"/>
      <c r="AH42" s="7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15"/>
      <c r="BC42" s="9"/>
      <c r="BD42" s="7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15"/>
      <c r="BY42" s="9"/>
      <c r="BZ42" s="7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15"/>
      <c r="CU42" s="9"/>
      <c r="CV42" s="7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15"/>
      <c r="DQ42" s="9"/>
    </row>
    <row r="43" spans="2:121">
      <c r="B43" s="20" t="s">
        <v>57</v>
      </c>
      <c r="C43" s="18">
        <f t="shared" si="7"/>
        <v>0</v>
      </c>
      <c r="D43" s="8">
        <f t="shared" si="1"/>
        <v>0</v>
      </c>
      <c r="E43" s="9">
        <f t="shared" si="2"/>
        <v>0</v>
      </c>
      <c r="F43" s="8">
        <f t="shared" si="3"/>
        <v>0</v>
      </c>
      <c r="G43" s="6">
        <f t="shared" si="4"/>
        <v>0</v>
      </c>
      <c r="H43" s="6">
        <f t="shared" si="5"/>
        <v>0</v>
      </c>
      <c r="I43" s="6">
        <f>記入例!AE43+記入例!BA43+記入例!BW43+記入例!CS43+記入例!DO43</f>
        <v>0</v>
      </c>
      <c r="J43" s="15">
        <f t="shared" si="6"/>
        <v>0</v>
      </c>
      <c r="K43" s="9">
        <f t="shared" si="6"/>
        <v>0</v>
      </c>
      <c r="L43" s="7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15"/>
      <c r="AG43" s="9"/>
      <c r="AH43" s="7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15"/>
      <c r="BC43" s="9"/>
      <c r="BD43" s="7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15"/>
      <c r="BY43" s="9"/>
      <c r="BZ43" s="7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15"/>
      <c r="CU43" s="9"/>
      <c r="CV43" s="7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15"/>
      <c r="DQ43" s="9"/>
    </row>
    <row r="44" spans="2:121">
      <c r="B44" s="20" t="s">
        <v>58</v>
      </c>
      <c r="C44" s="18">
        <f t="shared" si="7"/>
        <v>0</v>
      </c>
      <c r="D44" s="8">
        <f t="shared" si="1"/>
        <v>0</v>
      </c>
      <c r="E44" s="9">
        <f t="shared" si="2"/>
        <v>0</v>
      </c>
      <c r="F44" s="8">
        <f t="shared" si="3"/>
        <v>0</v>
      </c>
      <c r="G44" s="6">
        <f t="shared" si="4"/>
        <v>0</v>
      </c>
      <c r="H44" s="6">
        <f t="shared" si="5"/>
        <v>0</v>
      </c>
      <c r="I44" s="6">
        <f>記入例!AE44+記入例!BA44+記入例!BW44+記入例!CS44+記入例!DO44</f>
        <v>0</v>
      </c>
      <c r="J44" s="15">
        <f t="shared" si="6"/>
        <v>0</v>
      </c>
      <c r="K44" s="9">
        <f t="shared" si="6"/>
        <v>0</v>
      </c>
      <c r="L44" s="7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15"/>
      <c r="AG44" s="9"/>
      <c r="AH44" s="7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15"/>
      <c r="BC44" s="9"/>
      <c r="BD44" s="7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15"/>
      <c r="BY44" s="9"/>
      <c r="BZ44" s="7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15"/>
      <c r="CU44" s="9"/>
      <c r="CV44" s="7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15"/>
      <c r="DQ44" s="9"/>
    </row>
    <row r="45" spans="2:121">
      <c r="B45" s="20" t="s">
        <v>59</v>
      </c>
      <c r="C45" s="18">
        <f t="shared" si="7"/>
        <v>0</v>
      </c>
      <c r="D45" s="8">
        <f t="shared" si="1"/>
        <v>0</v>
      </c>
      <c r="E45" s="9">
        <f t="shared" si="2"/>
        <v>0</v>
      </c>
      <c r="F45" s="8">
        <f t="shared" si="3"/>
        <v>0</v>
      </c>
      <c r="G45" s="6">
        <f t="shared" si="4"/>
        <v>0</v>
      </c>
      <c r="H45" s="6">
        <f t="shared" si="5"/>
        <v>0</v>
      </c>
      <c r="I45" s="6">
        <f>記入例!AE45+記入例!BA45+記入例!BW45+記入例!CS45+記入例!DO45</f>
        <v>0</v>
      </c>
      <c r="J45" s="15">
        <f t="shared" si="6"/>
        <v>0</v>
      </c>
      <c r="K45" s="9">
        <f t="shared" si="6"/>
        <v>0</v>
      </c>
      <c r="L45" s="7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15"/>
      <c r="AG45" s="9"/>
      <c r="AH45" s="7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15"/>
      <c r="BC45" s="9"/>
      <c r="BD45" s="7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15"/>
      <c r="BY45" s="9"/>
      <c r="BZ45" s="7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15"/>
      <c r="CU45" s="9"/>
      <c r="CV45" s="7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15"/>
      <c r="DQ45" s="9"/>
    </row>
    <row r="46" spans="2:121">
      <c r="B46" s="20" t="s">
        <v>60</v>
      </c>
      <c r="C46" s="18">
        <f t="shared" si="7"/>
        <v>0</v>
      </c>
      <c r="D46" s="8">
        <f t="shared" si="1"/>
        <v>0</v>
      </c>
      <c r="E46" s="9">
        <f t="shared" si="2"/>
        <v>0</v>
      </c>
      <c r="F46" s="8">
        <f t="shared" si="3"/>
        <v>0</v>
      </c>
      <c r="G46" s="6">
        <f t="shared" si="4"/>
        <v>0</v>
      </c>
      <c r="H46" s="6">
        <f t="shared" si="5"/>
        <v>0</v>
      </c>
      <c r="I46" s="6">
        <f>記入例!AE46+記入例!BA46+記入例!BW46+記入例!CS46+記入例!DO46</f>
        <v>0</v>
      </c>
      <c r="J46" s="15">
        <f t="shared" si="6"/>
        <v>0</v>
      </c>
      <c r="K46" s="9">
        <f t="shared" si="6"/>
        <v>0</v>
      </c>
      <c r="L46" s="7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15"/>
      <c r="AG46" s="9"/>
      <c r="AH46" s="7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15"/>
      <c r="BC46" s="9"/>
      <c r="BD46" s="7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15"/>
      <c r="BY46" s="9"/>
      <c r="BZ46" s="7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15"/>
      <c r="CU46" s="9"/>
      <c r="CV46" s="7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15"/>
      <c r="DQ46" s="9"/>
    </row>
    <row r="47" spans="2:121">
      <c r="B47" s="20" t="s">
        <v>61</v>
      </c>
      <c r="C47" s="18">
        <f t="shared" si="7"/>
        <v>0</v>
      </c>
      <c r="D47" s="8">
        <f t="shared" si="1"/>
        <v>0</v>
      </c>
      <c r="E47" s="9">
        <f t="shared" si="2"/>
        <v>0</v>
      </c>
      <c r="F47" s="8">
        <f t="shared" si="3"/>
        <v>0</v>
      </c>
      <c r="G47" s="6">
        <f t="shared" si="4"/>
        <v>0</v>
      </c>
      <c r="H47" s="6">
        <f t="shared" si="5"/>
        <v>0</v>
      </c>
      <c r="I47" s="6">
        <f>記入例!AE47+記入例!BA47+記入例!BW47+記入例!CS47+記入例!DO47</f>
        <v>0</v>
      </c>
      <c r="J47" s="15">
        <f t="shared" si="6"/>
        <v>0</v>
      </c>
      <c r="K47" s="9">
        <f t="shared" si="6"/>
        <v>0</v>
      </c>
      <c r="L47" s="7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15"/>
      <c r="AG47" s="9"/>
      <c r="AH47" s="7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15"/>
      <c r="BC47" s="9"/>
      <c r="BD47" s="7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15"/>
      <c r="BY47" s="9"/>
      <c r="BZ47" s="7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15"/>
      <c r="CU47" s="9"/>
      <c r="CV47" s="7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15"/>
      <c r="DQ47" s="9"/>
    </row>
    <row r="48" spans="2:121">
      <c r="B48" s="20" t="s">
        <v>62</v>
      </c>
      <c r="C48" s="18">
        <f t="shared" si="7"/>
        <v>0</v>
      </c>
      <c r="D48" s="8">
        <f t="shared" si="1"/>
        <v>0</v>
      </c>
      <c r="E48" s="9">
        <f t="shared" si="2"/>
        <v>0</v>
      </c>
      <c r="F48" s="8">
        <f t="shared" si="3"/>
        <v>0</v>
      </c>
      <c r="G48" s="6">
        <f t="shared" si="4"/>
        <v>0</v>
      </c>
      <c r="H48" s="6">
        <f t="shared" si="5"/>
        <v>0</v>
      </c>
      <c r="I48" s="6">
        <f>記入例!AE48+記入例!BA48+記入例!BW48+記入例!CS48+記入例!DO48</f>
        <v>0</v>
      </c>
      <c r="J48" s="15">
        <f t="shared" si="6"/>
        <v>0</v>
      </c>
      <c r="K48" s="9">
        <f t="shared" si="6"/>
        <v>0</v>
      </c>
      <c r="L48" s="7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15"/>
      <c r="AG48" s="9"/>
      <c r="AH48" s="7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15"/>
      <c r="BC48" s="9"/>
      <c r="BD48" s="7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15"/>
      <c r="BY48" s="9"/>
      <c r="BZ48" s="7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15"/>
      <c r="CU48" s="9"/>
      <c r="CV48" s="7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15"/>
      <c r="DQ48" s="9"/>
    </row>
    <row r="49" spans="2:121">
      <c r="B49" s="21" t="s">
        <v>63</v>
      </c>
      <c r="C49" s="18">
        <f t="shared" si="7"/>
        <v>0</v>
      </c>
      <c r="D49" s="8">
        <f t="shared" si="1"/>
        <v>0</v>
      </c>
      <c r="E49" s="9">
        <f t="shared" si="2"/>
        <v>0</v>
      </c>
      <c r="F49" s="8">
        <f t="shared" si="3"/>
        <v>0</v>
      </c>
      <c r="G49" s="6">
        <f t="shared" si="4"/>
        <v>0</v>
      </c>
      <c r="H49" s="6">
        <f t="shared" si="5"/>
        <v>0</v>
      </c>
      <c r="I49" s="6">
        <f>記入例!AE49+記入例!BA49+記入例!BW49+記入例!CS49+記入例!DO49</f>
        <v>0</v>
      </c>
      <c r="J49" s="15">
        <f t="shared" si="6"/>
        <v>0</v>
      </c>
      <c r="K49" s="9">
        <f t="shared" si="6"/>
        <v>0</v>
      </c>
      <c r="L49" s="7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15"/>
      <c r="AG49" s="9"/>
      <c r="AH49" s="7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15"/>
      <c r="BC49" s="9"/>
      <c r="BD49" s="7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15"/>
      <c r="BY49" s="9"/>
      <c r="BZ49" s="7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15"/>
      <c r="CU49" s="9"/>
      <c r="CV49" s="7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15"/>
      <c r="DQ49" s="9"/>
    </row>
    <row r="50" spans="2:121">
      <c r="B50" s="22" t="s">
        <v>64</v>
      </c>
      <c r="C50" s="18">
        <f t="shared" si="7"/>
        <v>0</v>
      </c>
      <c r="D50" s="8">
        <f t="shared" si="1"/>
        <v>0</v>
      </c>
      <c r="E50" s="9">
        <f t="shared" si="2"/>
        <v>0</v>
      </c>
      <c r="F50" s="8">
        <f t="shared" si="3"/>
        <v>0</v>
      </c>
      <c r="G50" s="6">
        <f t="shared" si="4"/>
        <v>0</v>
      </c>
      <c r="H50" s="6">
        <f t="shared" si="5"/>
        <v>0</v>
      </c>
      <c r="I50" s="6">
        <f>記入例!AE50+記入例!BA50+記入例!BW50+記入例!CS50+記入例!DO50</f>
        <v>0</v>
      </c>
      <c r="J50" s="15">
        <f t="shared" si="6"/>
        <v>0</v>
      </c>
      <c r="K50" s="9">
        <f t="shared" si="6"/>
        <v>0</v>
      </c>
      <c r="L50" s="7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15"/>
      <c r="AG50" s="9"/>
      <c r="AH50" s="7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15"/>
      <c r="BC50" s="9"/>
      <c r="BD50" s="7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15"/>
      <c r="BY50" s="9"/>
      <c r="BZ50" s="7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15"/>
      <c r="CU50" s="9"/>
      <c r="CV50" s="7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15"/>
      <c r="DQ50" s="9"/>
    </row>
    <row r="51" spans="2:121">
      <c r="B51" s="22" t="s">
        <v>65</v>
      </c>
      <c r="C51" s="18">
        <f t="shared" si="7"/>
        <v>0</v>
      </c>
      <c r="D51" s="8">
        <f t="shared" si="1"/>
        <v>0</v>
      </c>
      <c r="E51" s="9">
        <f t="shared" si="2"/>
        <v>0</v>
      </c>
      <c r="F51" s="8">
        <f t="shared" si="3"/>
        <v>0</v>
      </c>
      <c r="G51" s="6">
        <f t="shared" si="4"/>
        <v>0</v>
      </c>
      <c r="H51" s="6">
        <f t="shared" si="5"/>
        <v>0</v>
      </c>
      <c r="I51" s="6">
        <f>記入例!AE51+記入例!BA51+記入例!BW51+記入例!CS51+記入例!DO51</f>
        <v>0</v>
      </c>
      <c r="J51" s="15">
        <f t="shared" si="6"/>
        <v>0</v>
      </c>
      <c r="K51" s="9">
        <f t="shared" si="6"/>
        <v>0</v>
      </c>
      <c r="L51" s="7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15"/>
      <c r="AG51" s="9"/>
      <c r="AH51" s="7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15"/>
      <c r="BC51" s="9"/>
      <c r="BD51" s="7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15"/>
      <c r="BY51" s="9"/>
      <c r="BZ51" s="7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15"/>
      <c r="CU51" s="9"/>
      <c r="CV51" s="7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15"/>
      <c r="DQ51" s="9"/>
    </row>
    <row r="52" spans="2:121">
      <c r="B52" s="22" t="s">
        <v>66</v>
      </c>
      <c r="C52" s="18">
        <f t="shared" si="7"/>
        <v>0</v>
      </c>
      <c r="D52" s="8">
        <f t="shared" si="1"/>
        <v>0</v>
      </c>
      <c r="E52" s="9">
        <f t="shared" si="2"/>
        <v>0</v>
      </c>
      <c r="F52" s="8">
        <f t="shared" si="3"/>
        <v>0</v>
      </c>
      <c r="G52" s="6">
        <f t="shared" si="4"/>
        <v>0</v>
      </c>
      <c r="H52" s="6">
        <f t="shared" si="5"/>
        <v>0</v>
      </c>
      <c r="I52" s="6">
        <f>記入例!AE52+記入例!BA52+記入例!BW52+記入例!CS52+記入例!DO52</f>
        <v>0</v>
      </c>
      <c r="J52" s="15">
        <f t="shared" si="6"/>
        <v>0</v>
      </c>
      <c r="K52" s="9">
        <f t="shared" si="6"/>
        <v>0</v>
      </c>
      <c r="L52" s="7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15"/>
      <c r="AG52" s="9"/>
      <c r="AH52" s="7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15"/>
      <c r="BC52" s="9"/>
      <c r="BD52" s="7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15"/>
      <c r="BY52" s="9"/>
      <c r="BZ52" s="7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15"/>
      <c r="CU52" s="9"/>
      <c r="CV52" s="7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15"/>
      <c r="DQ52" s="9"/>
    </row>
    <row r="53" spans="2:121">
      <c r="B53" s="22" t="s">
        <v>67</v>
      </c>
      <c r="C53" s="18">
        <f t="shared" si="7"/>
        <v>0</v>
      </c>
      <c r="D53" s="8">
        <f t="shared" si="1"/>
        <v>0</v>
      </c>
      <c r="E53" s="9">
        <f t="shared" si="2"/>
        <v>0</v>
      </c>
      <c r="F53" s="8">
        <f t="shared" si="3"/>
        <v>0</v>
      </c>
      <c r="G53" s="6">
        <f t="shared" si="4"/>
        <v>0</v>
      </c>
      <c r="H53" s="6">
        <f t="shared" si="5"/>
        <v>0</v>
      </c>
      <c r="I53" s="6">
        <f>記入例!AE53+記入例!BA53+記入例!BW53+記入例!CS53+記入例!DO53</f>
        <v>0</v>
      </c>
      <c r="J53" s="15">
        <f t="shared" si="6"/>
        <v>0</v>
      </c>
      <c r="K53" s="9">
        <f t="shared" si="6"/>
        <v>0</v>
      </c>
      <c r="L53" s="7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15"/>
      <c r="AG53" s="9"/>
      <c r="AH53" s="7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15"/>
      <c r="BC53" s="9"/>
      <c r="BD53" s="7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15"/>
      <c r="BY53" s="9"/>
      <c r="BZ53" s="7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15"/>
      <c r="CU53" s="9"/>
      <c r="CV53" s="7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15"/>
      <c r="DQ53" s="9"/>
    </row>
    <row r="54" spans="2:121">
      <c r="B54" s="22" t="s">
        <v>68</v>
      </c>
      <c r="C54" s="18">
        <f t="shared" si="7"/>
        <v>0</v>
      </c>
      <c r="D54" s="8">
        <f t="shared" si="1"/>
        <v>0</v>
      </c>
      <c r="E54" s="9">
        <f t="shared" si="2"/>
        <v>0</v>
      </c>
      <c r="F54" s="8">
        <f t="shared" si="3"/>
        <v>0</v>
      </c>
      <c r="G54" s="6">
        <f t="shared" si="4"/>
        <v>0</v>
      </c>
      <c r="H54" s="6">
        <f t="shared" si="5"/>
        <v>0</v>
      </c>
      <c r="I54" s="6">
        <f>記入例!AE54+記入例!BA54+記入例!BW54+記入例!CS54+記入例!DO54</f>
        <v>0</v>
      </c>
      <c r="J54" s="15">
        <f t="shared" si="6"/>
        <v>0</v>
      </c>
      <c r="K54" s="9">
        <f t="shared" si="6"/>
        <v>0</v>
      </c>
      <c r="L54" s="7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15"/>
      <c r="AG54" s="9"/>
      <c r="AH54" s="7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15"/>
      <c r="BC54" s="9"/>
      <c r="BD54" s="7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15"/>
      <c r="BY54" s="9"/>
      <c r="BZ54" s="7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15"/>
      <c r="CU54" s="9"/>
      <c r="CV54" s="7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15"/>
      <c r="DQ54" s="9"/>
    </row>
    <row r="55" spans="2:121">
      <c r="B55" s="22" t="s">
        <v>69</v>
      </c>
      <c r="C55" s="18">
        <f t="shared" si="7"/>
        <v>0</v>
      </c>
      <c r="D55" s="8">
        <f t="shared" si="1"/>
        <v>0</v>
      </c>
      <c r="E55" s="9">
        <f t="shared" si="2"/>
        <v>0</v>
      </c>
      <c r="F55" s="8">
        <f t="shared" si="3"/>
        <v>0</v>
      </c>
      <c r="G55" s="6">
        <f t="shared" si="4"/>
        <v>0</v>
      </c>
      <c r="H55" s="6">
        <f t="shared" si="5"/>
        <v>0</v>
      </c>
      <c r="I55" s="6">
        <f>記入例!AE55+記入例!BA55+記入例!BW55+記入例!CS55+記入例!DO55</f>
        <v>0</v>
      </c>
      <c r="J55" s="15">
        <f t="shared" si="6"/>
        <v>0</v>
      </c>
      <c r="K55" s="9">
        <f t="shared" si="6"/>
        <v>0</v>
      </c>
      <c r="L55" s="7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15"/>
      <c r="AG55" s="9"/>
      <c r="AH55" s="7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15"/>
      <c r="BC55" s="9"/>
      <c r="BD55" s="7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15"/>
      <c r="BY55" s="9"/>
      <c r="BZ55" s="7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15"/>
      <c r="CU55" s="9"/>
      <c r="CV55" s="7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15"/>
      <c r="DQ55" s="9"/>
    </row>
    <row r="56" spans="2:121">
      <c r="B56" s="22" t="s">
        <v>70</v>
      </c>
      <c r="C56" s="18">
        <f t="shared" si="7"/>
        <v>0</v>
      </c>
      <c r="D56" s="8">
        <f t="shared" si="1"/>
        <v>0</v>
      </c>
      <c r="E56" s="9">
        <f t="shared" si="2"/>
        <v>0</v>
      </c>
      <c r="F56" s="8">
        <f t="shared" si="3"/>
        <v>0</v>
      </c>
      <c r="G56" s="6">
        <f t="shared" si="4"/>
        <v>0</v>
      </c>
      <c r="H56" s="6">
        <f t="shared" si="5"/>
        <v>0</v>
      </c>
      <c r="I56" s="6">
        <f>記入例!AE56+記入例!BA56+記入例!BW56+記入例!CS56+記入例!DO56</f>
        <v>0</v>
      </c>
      <c r="J56" s="15">
        <f t="shared" si="6"/>
        <v>0</v>
      </c>
      <c r="K56" s="9">
        <f t="shared" si="6"/>
        <v>0</v>
      </c>
      <c r="L56" s="7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15"/>
      <c r="AG56" s="9"/>
      <c r="AH56" s="7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15"/>
      <c r="BC56" s="9"/>
      <c r="BD56" s="7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15"/>
      <c r="BY56" s="9"/>
      <c r="BZ56" s="7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15"/>
      <c r="CU56" s="9"/>
      <c r="CV56" s="7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15"/>
      <c r="DQ56" s="9"/>
    </row>
    <row r="57" spans="2:121">
      <c r="B57" s="22" t="s">
        <v>71</v>
      </c>
      <c r="C57" s="18">
        <f t="shared" si="7"/>
        <v>0</v>
      </c>
      <c r="D57" s="8">
        <f t="shared" si="1"/>
        <v>0</v>
      </c>
      <c r="E57" s="9">
        <f t="shared" si="2"/>
        <v>0</v>
      </c>
      <c r="F57" s="8">
        <f t="shared" si="3"/>
        <v>0</v>
      </c>
      <c r="G57" s="6">
        <f t="shared" si="4"/>
        <v>0</v>
      </c>
      <c r="H57" s="6">
        <f t="shared" si="5"/>
        <v>0</v>
      </c>
      <c r="I57" s="6">
        <f>記入例!AE57+記入例!BA57+記入例!BW57+記入例!CS57+記入例!DO57</f>
        <v>0</v>
      </c>
      <c r="J57" s="15">
        <f t="shared" si="6"/>
        <v>0</v>
      </c>
      <c r="K57" s="9">
        <f t="shared" si="6"/>
        <v>0</v>
      </c>
      <c r="L57" s="7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15"/>
      <c r="AG57" s="9"/>
      <c r="AH57" s="7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15"/>
      <c r="BC57" s="9"/>
      <c r="BD57" s="7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15"/>
      <c r="BY57" s="9"/>
      <c r="BZ57" s="7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15"/>
      <c r="CU57" s="9"/>
      <c r="CV57" s="7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15"/>
      <c r="DQ57" s="9"/>
    </row>
    <row r="58" spans="2:121">
      <c r="B58" s="22" t="s">
        <v>72</v>
      </c>
      <c r="C58" s="18">
        <f t="shared" si="7"/>
        <v>0</v>
      </c>
      <c r="D58" s="8">
        <f t="shared" si="1"/>
        <v>0</v>
      </c>
      <c r="E58" s="9">
        <f t="shared" si="2"/>
        <v>0</v>
      </c>
      <c r="F58" s="8">
        <f t="shared" si="3"/>
        <v>0</v>
      </c>
      <c r="G58" s="6">
        <f t="shared" si="4"/>
        <v>0</v>
      </c>
      <c r="H58" s="6">
        <f t="shared" si="5"/>
        <v>0</v>
      </c>
      <c r="I58" s="6">
        <f>記入例!AE58+記入例!BA58+記入例!BW58+記入例!CS58+記入例!DO58</f>
        <v>0</v>
      </c>
      <c r="J58" s="15">
        <f t="shared" si="6"/>
        <v>0</v>
      </c>
      <c r="K58" s="9">
        <f t="shared" si="6"/>
        <v>0</v>
      </c>
      <c r="L58" s="7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15"/>
      <c r="AG58" s="9"/>
      <c r="AH58" s="7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15"/>
      <c r="BC58" s="9"/>
      <c r="BD58" s="7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15"/>
      <c r="BY58" s="9"/>
      <c r="BZ58" s="7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15"/>
      <c r="CU58" s="9"/>
      <c r="CV58" s="7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15"/>
      <c r="DQ58" s="9"/>
    </row>
    <row r="59" spans="2:121">
      <c r="B59" s="22" t="s">
        <v>73</v>
      </c>
      <c r="C59" s="18">
        <f t="shared" si="7"/>
        <v>0</v>
      </c>
      <c r="D59" s="8">
        <f t="shared" si="1"/>
        <v>0</v>
      </c>
      <c r="E59" s="9">
        <f t="shared" si="2"/>
        <v>0</v>
      </c>
      <c r="F59" s="8">
        <f t="shared" si="3"/>
        <v>0</v>
      </c>
      <c r="G59" s="6">
        <f t="shared" si="4"/>
        <v>0</v>
      </c>
      <c r="H59" s="6">
        <f t="shared" si="5"/>
        <v>0</v>
      </c>
      <c r="I59" s="6">
        <f>記入例!AE59+記入例!BA59+記入例!BW59+記入例!CS59+記入例!DO59</f>
        <v>0</v>
      </c>
      <c r="J59" s="15">
        <f t="shared" si="6"/>
        <v>0</v>
      </c>
      <c r="K59" s="9">
        <f t="shared" si="6"/>
        <v>0</v>
      </c>
      <c r="L59" s="7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15"/>
      <c r="AG59" s="9"/>
      <c r="AH59" s="7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15"/>
      <c r="BC59" s="9"/>
      <c r="BD59" s="7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15"/>
      <c r="BY59" s="9"/>
      <c r="BZ59" s="7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15"/>
      <c r="CU59" s="9"/>
      <c r="CV59" s="7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15"/>
      <c r="DQ59" s="9"/>
    </row>
    <row r="60" spans="2:121">
      <c r="B60" s="22" t="s">
        <v>74</v>
      </c>
      <c r="C60" s="18">
        <f t="shared" si="7"/>
        <v>0</v>
      </c>
      <c r="D60" s="8">
        <f t="shared" si="1"/>
        <v>0</v>
      </c>
      <c r="E60" s="9">
        <f t="shared" si="2"/>
        <v>0</v>
      </c>
      <c r="F60" s="8">
        <f t="shared" si="3"/>
        <v>0</v>
      </c>
      <c r="G60" s="6">
        <f t="shared" si="4"/>
        <v>0</v>
      </c>
      <c r="H60" s="6">
        <f t="shared" si="5"/>
        <v>0</v>
      </c>
      <c r="I60" s="6">
        <f>記入例!AE60+記入例!BA60+記入例!BW60+記入例!CS60+記入例!DO60</f>
        <v>0</v>
      </c>
      <c r="J60" s="15">
        <f t="shared" si="6"/>
        <v>0</v>
      </c>
      <c r="K60" s="9">
        <f t="shared" si="6"/>
        <v>0</v>
      </c>
      <c r="L60" s="7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15"/>
      <c r="AG60" s="9"/>
      <c r="AH60" s="7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15"/>
      <c r="BC60" s="9"/>
      <c r="BD60" s="7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15"/>
      <c r="BY60" s="9"/>
      <c r="BZ60" s="7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15"/>
      <c r="CU60" s="9"/>
      <c r="CV60" s="7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15"/>
      <c r="DQ60" s="9"/>
    </row>
    <row r="61" spans="2:121">
      <c r="B61" s="22" t="s">
        <v>75</v>
      </c>
      <c r="C61" s="18">
        <f t="shared" si="7"/>
        <v>0</v>
      </c>
      <c r="D61" s="8">
        <f t="shared" si="1"/>
        <v>0</v>
      </c>
      <c r="E61" s="9">
        <f t="shared" si="2"/>
        <v>0</v>
      </c>
      <c r="F61" s="8">
        <f t="shared" si="3"/>
        <v>0</v>
      </c>
      <c r="G61" s="6">
        <f t="shared" si="4"/>
        <v>0</v>
      </c>
      <c r="H61" s="6">
        <f t="shared" si="5"/>
        <v>0</v>
      </c>
      <c r="I61" s="6">
        <f>記入例!AE61+記入例!BA61+記入例!BW61+記入例!CS61+記入例!DO61</f>
        <v>0</v>
      </c>
      <c r="J61" s="15">
        <f t="shared" si="6"/>
        <v>0</v>
      </c>
      <c r="K61" s="9">
        <f t="shared" si="6"/>
        <v>0</v>
      </c>
      <c r="L61" s="7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15"/>
      <c r="AG61" s="9"/>
      <c r="AH61" s="7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15"/>
      <c r="BC61" s="9"/>
      <c r="BD61" s="7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15"/>
      <c r="BY61" s="9"/>
      <c r="BZ61" s="7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15"/>
      <c r="CU61" s="9"/>
      <c r="CV61" s="7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15"/>
      <c r="DQ61" s="9"/>
    </row>
    <row r="62" spans="2:121">
      <c r="B62" s="22" t="s">
        <v>76</v>
      </c>
      <c r="C62" s="18">
        <f t="shared" si="7"/>
        <v>0</v>
      </c>
      <c r="D62" s="8">
        <f t="shared" si="1"/>
        <v>0</v>
      </c>
      <c r="E62" s="9">
        <f t="shared" si="2"/>
        <v>0</v>
      </c>
      <c r="F62" s="8">
        <f t="shared" si="3"/>
        <v>0</v>
      </c>
      <c r="G62" s="6">
        <f t="shared" si="4"/>
        <v>0</v>
      </c>
      <c r="H62" s="6">
        <f t="shared" si="5"/>
        <v>0</v>
      </c>
      <c r="I62" s="6">
        <f>記入例!AE62+記入例!BA62+記入例!BW62+記入例!CS62+記入例!DO62</f>
        <v>0</v>
      </c>
      <c r="J62" s="15">
        <f t="shared" si="6"/>
        <v>0</v>
      </c>
      <c r="K62" s="9">
        <f t="shared" si="6"/>
        <v>0</v>
      </c>
      <c r="L62" s="7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15"/>
      <c r="AG62" s="9"/>
      <c r="AH62" s="7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15"/>
      <c r="BC62" s="9"/>
      <c r="BD62" s="7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15"/>
      <c r="BY62" s="9"/>
      <c r="BZ62" s="7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15"/>
      <c r="CU62" s="9"/>
      <c r="CV62" s="7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15"/>
      <c r="DQ62" s="9"/>
    </row>
    <row r="63" spans="2:121">
      <c r="B63" s="22" t="s">
        <v>77</v>
      </c>
      <c r="C63" s="18">
        <f t="shared" si="7"/>
        <v>0</v>
      </c>
      <c r="D63" s="8">
        <f t="shared" si="1"/>
        <v>0</v>
      </c>
      <c r="E63" s="9">
        <f t="shared" si="2"/>
        <v>0</v>
      </c>
      <c r="F63" s="8">
        <f t="shared" si="3"/>
        <v>0</v>
      </c>
      <c r="G63" s="6">
        <f t="shared" si="4"/>
        <v>0</v>
      </c>
      <c r="H63" s="6">
        <f t="shared" si="5"/>
        <v>0</v>
      </c>
      <c r="I63" s="6">
        <f>記入例!AE63+記入例!BA63+記入例!BW63+記入例!CS63+記入例!DO63</f>
        <v>0</v>
      </c>
      <c r="J63" s="15">
        <f t="shared" si="6"/>
        <v>0</v>
      </c>
      <c r="K63" s="9">
        <f t="shared" si="6"/>
        <v>0</v>
      </c>
      <c r="L63" s="7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15"/>
      <c r="AG63" s="9"/>
      <c r="AH63" s="7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15"/>
      <c r="BC63" s="9"/>
      <c r="BD63" s="7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15"/>
      <c r="BY63" s="9"/>
      <c r="BZ63" s="7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15"/>
      <c r="CU63" s="9"/>
      <c r="CV63" s="7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15"/>
      <c r="DQ63" s="9"/>
    </row>
    <row r="64" spans="2:121">
      <c r="B64" s="22" t="s">
        <v>78</v>
      </c>
      <c r="C64" s="18">
        <f t="shared" si="7"/>
        <v>0</v>
      </c>
      <c r="D64" s="8">
        <f t="shared" si="1"/>
        <v>0</v>
      </c>
      <c r="E64" s="9">
        <f t="shared" si="2"/>
        <v>0</v>
      </c>
      <c r="F64" s="8">
        <f t="shared" si="3"/>
        <v>0</v>
      </c>
      <c r="G64" s="6">
        <f t="shared" si="4"/>
        <v>0</v>
      </c>
      <c r="H64" s="6">
        <f t="shared" si="5"/>
        <v>0</v>
      </c>
      <c r="I64" s="6">
        <f>記入例!AE64+記入例!BA64+記入例!BW64+記入例!CS64+記入例!DO64</f>
        <v>0</v>
      </c>
      <c r="J64" s="15">
        <f t="shared" si="6"/>
        <v>0</v>
      </c>
      <c r="K64" s="9">
        <f t="shared" si="6"/>
        <v>0</v>
      </c>
      <c r="L64" s="7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15"/>
      <c r="AG64" s="9"/>
      <c r="AH64" s="7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15"/>
      <c r="BC64" s="9"/>
      <c r="BD64" s="7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15"/>
      <c r="BY64" s="9"/>
      <c r="BZ64" s="7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15"/>
      <c r="CU64" s="9"/>
      <c r="CV64" s="7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15"/>
      <c r="DQ64" s="9"/>
    </row>
    <row r="65" spans="2:121">
      <c r="B65" s="22" t="s">
        <v>79</v>
      </c>
      <c r="C65" s="18">
        <f t="shared" si="7"/>
        <v>0</v>
      </c>
      <c r="D65" s="8">
        <f t="shared" si="1"/>
        <v>0</v>
      </c>
      <c r="E65" s="9">
        <f t="shared" si="2"/>
        <v>0</v>
      </c>
      <c r="F65" s="8">
        <f t="shared" si="3"/>
        <v>0</v>
      </c>
      <c r="G65" s="6">
        <f t="shared" si="4"/>
        <v>0</v>
      </c>
      <c r="H65" s="6">
        <f t="shared" si="5"/>
        <v>0</v>
      </c>
      <c r="I65" s="6">
        <f>記入例!AE65+記入例!BA65+記入例!BW65+記入例!CS65+記入例!DO65</f>
        <v>0</v>
      </c>
      <c r="J65" s="15">
        <f t="shared" si="6"/>
        <v>0</v>
      </c>
      <c r="K65" s="9">
        <f t="shared" si="6"/>
        <v>0</v>
      </c>
      <c r="L65" s="7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15"/>
      <c r="AG65" s="9"/>
      <c r="AH65" s="7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15"/>
      <c r="BC65" s="9"/>
      <c r="BD65" s="7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15"/>
      <c r="BY65" s="9"/>
      <c r="BZ65" s="7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15"/>
      <c r="CU65" s="9"/>
      <c r="CV65" s="7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15"/>
      <c r="DQ65" s="9"/>
    </row>
    <row r="66" spans="2:121">
      <c r="B66" s="22" t="s">
        <v>80</v>
      </c>
      <c r="C66" s="18">
        <f t="shared" si="7"/>
        <v>0</v>
      </c>
      <c r="D66" s="8">
        <f t="shared" si="1"/>
        <v>0</v>
      </c>
      <c r="E66" s="9">
        <f t="shared" si="2"/>
        <v>0</v>
      </c>
      <c r="F66" s="8">
        <f t="shared" si="3"/>
        <v>0</v>
      </c>
      <c r="G66" s="6">
        <f t="shared" si="4"/>
        <v>0</v>
      </c>
      <c r="H66" s="6">
        <f t="shared" si="5"/>
        <v>0</v>
      </c>
      <c r="I66" s="6">
        <f>記入例!AE66+記入例!BA66+記入例!BW66+記入例!CS66+記入例!DO66</f>
        <v>0</v>
      </c>
      <c r="J66" s="15">
        <f t="shared" si="6"/>
        <v>0</v>
      </c>
      <c r="K66" s="9">
        <f t="shared" si="6"/>
        <v>0</v>
      </c>
      <c r="L66" s="7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15"/>
      <c r="AG66" s="9"/>
      <c r="AH66" s="7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15"/>
      <c r="BC66" s="9"/>
      <c r="BD66" s="7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15"/>
      <c r="BY66" s="9"/>
      <c r="BZ66" s="7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15"/>
      <c r="CU66" s="9"/>
      <c r="CV66" s="7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15"/>
      <c r="DQ66" s="9"/>
    </row>
    <row r="67" spans="2:121">
      <c r="B67" s="22" t="s">
        <v>81</v>
      </c>
      <c r="C67" s="18">
        <f t="shared" si="7"/>
        <v>0</v>
      </c>
      <c r="D67" s="8">
        <f t="shared" si="1"/>
        <v>0</v>
      </c>
      <c r="E67" s="9">
        <f t="shared" si="2"/>
        <v>0</v>
      </c>
      <c r="F67" s="8">
        <f t="shared" si="3"/>
        <v>0</v>
      </c>
      <c r="G67" s="6">
        <f t="shared" si="4"/>
        <v>0</v>
      </c>
      <c r="H67" s="6">
        <f t="shared" si="5"/>
        <v>0</v>
      </c>
      <c r="I67" s="6">
        <f>記入例!AE67+記入例!BA67+記入例!BW67+記入例!CS67+記入例!DO67</f>
        <v>0</v>
      </c>
      <c r="J67" s="15">
        <f t="shared" si="6"/>
        <v>0</v>
      </c>
      <c r="K67" s="9">
        <f t="shared" si="6"/>
        <v>0</v>
      </c>
      <c r="L67" s="7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15"/>
      <c r="AG67" s="9"/>
      <c r="AH67" s="7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15"/>
      <c r="BC67" s="9"/>
      <c r="BD67" s="7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15"/>
      <c r="BY67" s="9"/>
      <c r="BZ67" s="7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15"/>
      <c r="CU67" s="9"/>
      <c r="CV67" s="7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15"/>
      <c r="DQ67" s="9"/>
    </row>
    <row r="68" spans="2:121" ht="16.5" thickBot="1">
      <c r="B68" s="23" t="s">
        <v>82</v>
      </c>
      <c r="C68" s="18">
        <f t="shared" si="7"/>
        <v>0</v>
      </c>
      <c r="D68" s="8">
        <f t="shared" si="1"/>
        <v>0</v>
      </c>
      <c r="E68" s="9">
        <f t="shared" si="2"/>
        <v>0</v>
      </c>
      <c r="F68" s="8">
        <f t="shared" si="3"/>
        <v>0</v>
      </c>
      <c r="G68" s="6">
        <f t="shared" si="4"/>
        <v>0</v>
      </c>
      <c r="H68" s="6">
        <f t="shared" si="5"/>
        <v>0</v>
      </c>
      <c r="I68" s="6">
        <f>記入例!AE68+記入例!BA68+記入例!BW68+記入例!CS68+記入例!DO68</f>
        <v>0</v>
      </c>
      <c r="J68" s="15">
        <f t="shared" si="6"/>
        <v>0</v>
      </c>
      <c r="K68" s="9">
        <f t="shared" si="6"/>
        <v>0</v>
      </c>
      <c r="L68" s="7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15"/>
      <c r="AG68" s="9"/>
      <c r="AH68" s="7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15"/>
      <c r="BC68" s="9"/>
      <c r="BD68" s="7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15"/>
      <c r="BY68" s="9"/>
      <c r="BZ68" s="7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15"/>
      <c r="CU68" s="9"/>
      <c r="CV68" s="7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15"/>
      <c r="DQ68" s="9"/>
    </row>
  </sheetData>
  <mergeCells count="59">
    <mergeCell ref="CV4:DN4"/>
    <mergeCell ref="C5:C6"/>
    <mergeCell ref="D5:D6"/>
    <mergeCell ref="E5:E6"/>
    <mergeCell ref="F5:F6"/>
    <mergeCell ref="G5:G6"/>
    <mergeCell ref="P5:R5"/>
    <mergeCell ref="L4:AG4"/>
    <mergeCell ref="AH4:AZ4"/>
    <mergeCell ref="BD4:BV4"/>
    <mergeCell ref="BZ4:CR4"/>
    <mergeCell ref="H5:H6"/>
    <mergeCell ref="I5:I6"/>
    <mergeCell ref="J5:J6"/>
    <mergeCell ref="K5:K6"/>
    <mergeCell ref="M5:O5"/>
    <mergeCell ref="AU5:AW5"/>
    <mergeCell ref="S5:U5"/>
    <mergeCell ref="V5:X5"/>
    <mergeCell ref="Y5:AA5"/>
    <mergeCell ref="AB5:AD5"/>
    <mergeCell ref="AE5:AE6"/>
    <mergeCell ref="AF5:AF6"/>
    <mergeCell ref="AG5:AG6"/>
    <mergeCell ref="AI5:AK5"/>
    <mergeCell ref="AL5:AN5"/>
    <mergeCell ref="AO5:AQ5"/>
    <mergeCell ref="AR5:AT5"/>
    <mergeCell ref="BX5:BX6"/>
    <mergeCell ref="AX5:AZ5"/>
    <mergeCell ref="BA5:BA6"/>
    <mergeCell ref="BB5:BB6"/>
    <mergeCell ref="BC5:BC6"/>
    <mergeCell ref="BE5:BG5"/>
    <mergeCell ref="BH5:BJ5"/>
    <mergeCell ref="BK5:BM5"/>
    <mergeCell ref="BN5:BP5"/>
    <mergeCell ref="BQ5:BS5"/>
    <mergeCell ref="BT5:BV5"/>
    <mergeCell ref="BW5:BW6"/>
    <mergeCell ref="CZ5:DB5"/>
    <mergeCell ref="BY5:BY6"/>
    <mergeCell ref="CA5:CC5"/>
    <mergeCell ref="CD5:CF5"/>
    <mergeCell ref="CG5:CI5"/>
    <mergeCell ref="CJ5:CL5"/>
    <mergeCell ref="CM5:CO5"/>
    <mergeCell ref="CP5:CR5"/>
    <mergeCell ref="CS5:CS6"/>
    <mergeCell ref="CT5:CT6"/>
    <mergeCell ref="CU5:CU6"/>
    <mergeCell ref="CW5:CY5"/>
    <mergeCell ref="DQ5:DQ6"/>
    <mergeCell ref="DC5:DE5"/>
    <mergeCell ref="DF5:DH5"/>
    <mergeCell ref="DI5:DK5"/>
    <mergeCell ref="DL5:DN5"/>
    <mergeCell ref="DO5:DO6"/>
    <mergeCell ref="DP5:DP6"/>
  </mergeCells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市町村別概算見積費用</vt:lpstr>
      <vt:lpstr>記入例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2025-11-07T06:48:17Z</dcterms:created>
  <dcterms:modified xsi:type="dcterms:W3CDTF">2026-05-18T06:07:20Z</dcterms:modified>
</cp:coreProperties>
</file>